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awats\Downloads\"/>
    </mc:Choice>
  </mc:AlternateContent>
  <xr:revisionPtr revIDLastSave="0" documentId="13_ncr:1_{759DEBCC-84B8-48D1-BE54-50A5E54B0DD0}" xr6:coauthVersionLast="47" xr6:coauthVersionMax="47" xr10:uidLastSave="{00000000-0000-0000-0000-000000000000}"/>
  <bookViews>
    <workbookView xWindow="-110" yWindow="-110" windowWidth="19420" windowHeight="11500" activeTab="1" xr2:uid="{00000000-000D-0000-FFFF-FFFF00000000}"/>
  </bookViews>
  <sheets>
    <sheet name="DAC MS 025" sheetId="4" r:id="rId1"/>
    <sheet name="MS 025" sheetId="2" r:id="rId2"/>
    <sheet name="MS 025 SORT" sheetId="6" r:id="rId3"/>
    <sheet name="Journ Titles" sheetId="8" r:id="rId4"/>
    <sheet name="Box calc" sheetId="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7" l="1"/>
  <c r="H8" i="7"/>
  <c r="H7" i="7"/>
  <c r="H6" i="7"/>
  <c r="H5" i="7"/>
  <c r="H10" i="7" s="1"/>
</calcChain>
</file>

<file path=xl/sharedStrings.xml><?xml version="1.0" encoding="utf-8"?>
<sst xmlns="http://schemas.openxmlformats.org/spreadsheetml/2006/main" count="2647" uniqueCount="518">
  <si>
    <t>3.1.0.1</t>
  </si>
  <si>
    <t>Farmington Valley Herald</t>
  </si>
  <si>
    <t>3.1.0.2</t>
  </si>
  <si>
    <t>3.1.1.1</t>
  </si>
  <si>
    <t>3.1.1.2</t>
  </si>
  <si>
    <t>3.1.1.3</t>
  </si>
  <si>
    <t>3.1.1.4</t>
  </si>
  <si>
    <t>3.1.1.5</t>
  </si>
  <si>
    <t>3.1.1.6</t>
  </si>
  <si>
    <t>3.1.2.1</t>
  </si>
  <si>
    <t>3.1.2.2</t>
  </si>
  <si>
    <t>3.1.2.3</t>
  </si>
  <si>
    <t>3.1.2.4</t>
  </si>
  <si>
    <t>3.1.2.5</t>
  </si>
  <si>
    <t>3.1.2.6</t>
  </si>
  <si>
    <t>3.1.3.1</t>
  </si>
  <si>
    <t>3.1.3.2</t>
  </si>
  <si>
    <t>3.1.3.3</t>
  </si>
  <si>
    <t>3.1.3.4</t>
  </si>
  <si>
    <t>3.1.3.5</t>
  </si>
  <si>
    <t>3.1.3.6</t>
  </si>
  <si>
    <t>3.1.4.1</t>
  </si>
  <si>
    <t>3.1.4.2</t>
  </si>
  <si>
    <t>3.1.4.3</t>
  </si>
  <si>
    <t>3.1.4.4</t>
  </si>
  <si>
    <t>3.1.4.5</t>
  </si>
  <si>
    <t>3.1.4.6</t>
  </si>
  <si>
    <t>3.1.5.1</t>
  </si>
  <si>
    <t>3.1.5.2</t>
  </si>
  <si>
    <t>3.1.5.3</t>
  </si>
  <si>
    <t>3.1.5.4</t>
  </si>
  <si>
    <t>Valley News</t>
  </si>
  <si>
    <t>3.1.5.5</t>
  </si>
  <si>
    <t>3.1.5.6</t>
  </si>
  <si>
    <t>3.1.6.1</t>
  </si>
  <si>
    <t>3.1.6.2</t>
  </si>
  <si>
    <t>3.1.6.3</t>
  </si>
  <si>
    <t>3.1.6.4</t>
  </si>
  <si>
    <t>3.1.6.5</t>
  </si>
  <si>
    <t>3.1.6.6</t>
  </si>
  <si>
    <t>3.2.0.1</t>
  </si>
  <si>
    <t>3.2.0.2</t>
  </si>
  <si>
    <t>3.2.0.3</t>
  </si>
  <si>
    <t>3.2.0.4</t>
  </si>
  <si>
    <t>3.2.0.5</t>
  </si>
  <si>
    <t>3.2.0.6</t>
  </si>
  <si>
    <t>3.2.0.7</t>
  </si>
  <si>
    <t>3.2.1.1</t>
  </si>
  <si>
    <t>3.2.1.2</t>
  </si>
  <si>
    <t>3.2.1.3</t>
  </si>
  <si>
    <t>3.2.1.4</t>
  </si>
  <si>
    <t>3.2.1.5</t>
  </si>
  <si>
    <t>3.2.2.1</t>
  </si>
  <si>
    <t>3.2.2.2</t>
  </si>
  <si>
    <t>3.2.2.3</t>
  </si>
  <si>
    <t>3.2.2.4</t>
  </si>
  <si>
    <t>3.2.2.5</t>
  </si>
  <si>
    <t>3.2.2.6</t>
  </si>
  <si>
    <t>3.2.3.1</t>
  </si>
  <si>
    <t>Farmington Valley Post</t>
  </si>
  <si>
    <t>3.2.3.2</t>
  </si>
  <si>
    <t>3.2.3.3</t>
  </si>
  <si>
    <t>3.2.3.4</t>
  </si>
  <si>
    <t>Farmington Valley Post, IRR</t>
  </si>
  <si>
    <t>3.2.3.5</t>
  </si>
  <si>
    <t>3.2.4.1</t>
  </si>
  <si>
    <t>Farmington Valley Times</t>
  </si>
  <si>
    <t>3.2.4.2</t>
  </si>
  <si>
    <t>3.2.4.3</t>
  </si>
  <si>
    <t>3.2.5.1</t>
  </si>
  <si>
    <t>Simsbury Life</t>
  </si>
  <si>
    <t>3.2.5.2</t>
  </si>
  <si>
    <t>3.2.5.3</t>
  </si>
  <si>
    <t>3.2.5.4</t>
  </si>
  <si>
    <t>3.2.5.5</t>
  </si>
  <si>
    <t>3.2.5.6</t>
  </si>
  <si>
    <t>3.2.6.1</t>
  </si>
  <si>
    <t>3.2.6.2</t>
  </si>
  <si>
    <t>3.2.6.3</t>
  </si>
  <si>
    <t>3.2.6.4</t>
  </si>
  <si>
    <t>3.3.0.1</t>
  </si>
  <si>
    <t>3.3.0.2</t>
  </si>
  <si>
    <t>3.3.0.3</t>
  </si>
  <si>
    <t>3.3.0.4</t>
  </si>
  <si>
    <t>3.3.0.5</t>
  </si>
  <si>
    <t>3.3.0.6</t>
  </si>
  <si>
    <t>3.3.0.7</t>
  </si>
  <si>
    <t>3.3.0.8</t>
  </si>
  <si>
    <t>3.3.1.1</t>
  </si>
  <si>
    <t>The Simsbury News</t>
  </si>
  <si>
    <t>3.3.1.2</t>
  </si>
  <si>
    <t>3.3.1.3</t>
  </si>
  <si>
    <t>3.3.1.4</t>
  </si>
  <si>
    <t>3.3.1.5</t>
  </si>
  <si>
    <t>3.3.2.1</t>
  </si>
  <si>
    <t>3.3.2.2</t>
  </si>
  <si>
    <t>3.3.2.3</t>
  </si>
  <si>
    <t>3.3.2.4</t>
  </si>
  <si>
    <t>3.3.2.5</t>
  </si>
  <si>
    <t>3.3.2.6</t>
  </si>
  <si>
    <t>3.3.3.1</t>
  </si>
  <si>
    <t>3.3.3.2</t>
  </si>
  <si>
    <t>3.3.3.3</t>
  </si>
  <si>
    <t>3.3.3.4</t>
  </si>
  <si>
    <t>3.3.3.5</t>
  </si>
  <si>
    <t>3.3.3.6</t>
  </si>
  <si>
    <t>3.3.4.1</t>
  </si>
  <si>
    <t>3.3.4.2</t>
  </si>
  <si>
    <t>3.3.4.3</t>
  </si>
  <si>
    <t>3.3.4.4</t>
  </si>
  <si>
    <t>3.3.4.5</t>
  </si>
  <si>
    <t>3.3.4.6</t>
  </si>
  <si>
    <t>3.3.5.1</t>
  </si>
  <si>
    <t>3.3.5.2</t>
  </si>
  <si>
    <t>3.3.5.3</t>
  </si>
  <si>
    <t>3.3.5.4</t>
  </si>
  <si>
    <t>3.3.5.5</t>
  </si>
  <si>
    <t>3.3.5.6</t>
  </si>
  <si>
    <t>3.3.6.1</t>
  </si>
  <si>
    <t>Simsbury News/Foot Hills Trader</t>
  </si>
  <si>
    <t>3.3.6.2</t>
  </si>
  <si>
    <t>3.3.6.3</t>
  </si>
  <si>
    <t>3.3.6.4</t>
  </si>
  <si>
    <t>3.3.6.5</t>
  </si>
  <si>
    <t>3.3.6.6</t>
  </si>
  <si>
    <t>3.4.0.1</t>
  </si>
  <si>
    <t>3.4.0.2</t>
  </si>
  <si>
    <t>3.4.0.3</t>
  </si>
  <si>
    <t>3.4.0.4</t>
  </si>
  <si>
    <t>3.4.0.5</t>
  </si>
  <si>
    <t>3.4.0.6</t>
  </si>
  <si>
    <t>3.4.0.7</t>
  </si>
  <si>
    <t>3.4.0.8</t>
  </si>
  <si>
    <t>3.4.1.1</t>
  </si>
  <si>
    <t>3.4.1.2</t>
  </si>
  <si>
    <t>Simsbury Post</t>
  </si>
  <si>
    <t>3.4.1.3</t>
  </si>
  <si>
    <t>3.4.1.4</t>
  </si>
  <si>
    <t>3.4.1.5</t>
  </si>
  <si>
    <t>3.4.2.1</t>
  </si>
  <si>
    <t>Connecticut Life</t>
  </si>
  <si>
    <t>3.4.2.2</t>
  </si>
  <si>
    <t>3.4.3.1</t>
  </si>
  <si>
    <t>Valley Life</t>
  </si>
  <si>
    <t>Oct 2013</t>
  </si>
  <si>
    <t>3.4.3.2</t>
  </si>
  <si>
    <t>3.4.3.3</t>
  </si>
  <si>
    <t>3.4.3.4</t>
  </si>
  <si>
    <t>3.4.4.1</t>
  </si>
  <si>
    <t>Valley Press, IRR</t>
  </si>
  <si>
    <t>3.4.4.2</t>
  </si>
  <si>
    <t>Valley Press</t>
  </si>
  <si>
    <t>3.4.4.3</t>
  </si>
  <si>
    <t>3.4.4.4</t>
  </si>
  <si>
    <t>3.4.4.5</t>
  </si>
  <si>
    <t>3.4.5.1</t>
  </si>
  <si>
    <t>3.4.5.2</t>
  </si>
  <si>
    <t>3.4.5.3</t>
  </si>
  <si>
    <t>3.4.5.4</t>
  </si>
  <si>
    <t>3.4.5.5</t>
  </si>
  <si>
    <t>3.4.5.6</t>
  </si>
  <si>
    <t>3.4.6.1</t>
  </si>
  <si>
    <t>3.4.6.2</t>
  </si>
  <si>
    <t>3.4.6.3</t>
  </si>
  <si>
    <t>3.4.6.4</t>
  </si>
  <si>
    <t>3.4.6.5</t>
  </si>
  <si>
    <t>3.4.6.6</t>
  </si>
  <si>
    <t>3.5.0.1</t>
  </si>
  <si>
    <t>3.5.0.2</t>
  </si>
  <si>
    <t>3.5.0.3</t>
  </si>
  <si>
    <t>3.5.0.4</t>
  </si>
  <si>
    <t>3.5.1.1</t>
  </si>
  <si>
    <t>3.5.1.2</t>
  </si>
  <si>
    <t>3.5.1.3</t>
  </si>
  <si>
    <t xml:space="preserve"> Accession Number</t>
  </si>
  <si>
    <t>Collection Title</t>
  </si>
  <si>
    <t>Call #</t>
  </si>
  <si>
    <t>Box</t>
  </si>
  <si>
    <t xml:space="preserve">Folder </t>
  </si>
  <si>
    <t xml:space="preserve">Series  </t>
  </si>
  <si>
    <t xml:space="preserve">Description </t>
  </si>
  <si>
    <t>Start Date</t>
  </si>
  <si>
    <t>End Date</t>
  </si>
  <si>
    <t>Notes</t>
  </si>
  <si>
    <t>1 of 10</t>
  </si>
  <si>
    <t>2 of 20</t>
  </si>
  <si>
    <t xml:space="preserve">2 of 10 </t>
  </si>
  <si>
    <t>3 of 10</t>
  </si>
  <si>
    <t>4 of 10</t>
  </si>
  <si>
    <t>5 of 10</t>
  </si>
  <si>
    <t>6 of 10</t>
  </si>
  <si>
    <t>7 of 10</t>
  </si>
  <si>
    <t>8 of 10</t>
  </si>
  <si>
    <t>9 of 10</t>
  </si>
  <si>
    <t>10 of 10</t>
  </si>
  <si>
    <t>1 of 4</t>
  </si>
  <si>
    <t>2 of 4</t>
  </si>
  <si>
    <t>3 of 4</t>
  </si>
  <si>
    <t>4 of 4</t>
  </si>
  <si>
    <t>1 of 29</t>
  </si>
  <si>
    <t>2 of 29</t>
  </si>
  <si>
    <t>3 of 20</t>
  </si>
  <si>
    <t>3 of 29</t>
  </si>
  <si>
    <t>4 of 29</t>
  </si>
  <si>
    <t>5 of 29</t>
  </si>
  <si>
    <t>6 of 29</t>
  </si>
  <si>
    <t>7 of 29</t>
  </si>
  <si>
    <t>8 f 29</t>
  </si>
  <si>
    <t>9 of 29</t>
  </si>
  <si>
    <t>10 of 29</t>
  </si>
  <si>
    <t>11 of 29</t>
  </si>
  <si>
    <t>12 of 29</t>
  </si>
  <si>
    <t>13 of 29</t>
  </si>
  <si>
    <t>14 of 29</t>
  </si>
  <si>
    <t>16 of 29</t>
  </si>
  <si>
    <t>15 of 29</t>
  </si>
  <si>
    <t>17 of 29</t>
  </si>
  <si>
    <t>18 of 29</t>
  </si>
  <si>
    <t>19 of 29</t>
  </si>
  <si>
    <t>20 of 29</t>
  </si>
  <si>
    <t>21 of 29</t>
  </si>
  <si>
    <t>22 of 29</t>
  </si>
  <si>
    <t>23 of 29</t>
  </si>
  <si>
    <t>24 of 29</t>
  </si>
  <si>
    <t>25 of 29</t>
  </si>
  <si>
    <t>26 of 29</t>
  </si>
  <si>
    <t>27 0f 29</t>
  </si>
  <si>
    <t>28 of 29</t>
  </si>
  <si>
    <t>29 of 29</t>
  </si>
  <si>
    <t xml:space="preserve">1 of 7 </t>
  </si>
  <si>
    <t>2 of 7</t>
  </si>
  <si>
    <t>3 of 7</t>
  </si>
  <si>
    <t>4 of 7</t>
  </si>
  <si>
    <t>5 of 7</t>
  </si>
  <si>
    <t>6 of 7</t>
  </si>
  <si>
    <t>7 of 7</t>
  </si>
  <si>
    <t>1 of 56</t>
  </si>
  <si>
    <t>2 of 56</t>
  </si>
  <si>
    <t>3 of 56</t>
  </si>
  <si>
    <t>4 of 56</t>
  </si>
  <si>
    <t>5 of 56</t>
  </si>
  <si>
    <t>6 f 56</t>
  </si>
  <si>
    <t>7 of 56</t>
  </si>
  <si>
    <t>8 of 56</t>
  </si>
  <si>
    <t>9 of 56</t>
  </si>
  <si>
    <t>10 of 56</t>
  </si>
  <si>
    <t>11 of 56</t>
  </si>
  <si>
    <t>12 of 56</t>
  </si>
  <si>
    <t>13 of 56</t>
  </si>
  <si>
    <t>14 of 56</t>
  </si>
  <si>
    <t>15 of 56</t>
  </si>
  <si>
    <t>16 of 56</t>
  </si>
  <si>
    <t>17 of 56</t>
  </si>
  <si>
    <t>18 of 56</t>
  </si>
  <si>
    <t>19 of 56</t>
  </si>
  <si>
    <t>20 of 56</t>
  </si>
  <si>
    <t>21 of 56</t>
  </si>
  <si>
    <t>22 of 56</t>
  </si>
  <si>
    <t>23 of 56</t>
  </si>
  <si>
    <t>24 of 56</t>
  </si>
  <si>
    <t>25 of 56</t>
  </si>
  <si>
    <t>26 of 56</t>
  </si>
  <si>
    <t>27 of 56</t>
  </si>
  <si>
    <t>28 of 56</t>
  </si>
  <si>
    <t>29 of 56</t>
  </si>
  <si>
    <t>30 of 56</t>
  </si>
  <si>
    <t>31 of 56</t>
  </si>
  <si>
    <t>32 of 56</t>
  </si>
  <si>
    <t>33 of 56</t>
  </si>
  <si>
    <t>34 of 56</t>
  </si>
  <si>
    <t>35 of 56</t>
  </si>
  <si>
    <t>36 of 56</t>
  </si>
  <si>
    <t>37 of 56</t>
  </si>
  <si>
    <t>38 of 56</t>
  </si>
  <si>
    <t>39 of 56</t>
  </si>
  <si>
    <t>40 of 56</t>
  </si>
  <si>
    <t>41 of 56</t>
  </si>
  <si>
    <t>42 of 56</t>
  </si>
  <si>
    <t>43 of 56</t>
  </si>
  <si>
    <t>44 of 56</t>
  </si>
  <si>
    <t>45 of 56</t>
  </si>
  <si>
    <t>46 of 56</t>
  </si>
  <si>
    <t>47 of 56</t>
  </si>
  <si>
    <t>48 of 56</t>
  </si>
  <si>
    <t>49 of 56</t>
  </si>
  <si>
    <t>50 of 56</t>
  </si>
  <si>
    <t>51 of 56</t>
  </si>
  <si>
    <t>52 of 56</t>
  </si>
  <si>
    <t>53 of 56</t>
  </si>
  <si>
    <t>54 of 56</t>
  </si>
  <si>
    <t>55 of 56</t>
  </si>
  <si>
    <t>56 of 56</t>
  </si>
  <si>
    <t>1 of 5</t>
  </si>
  <si>
    <t>2 of 5</t>
  </si>
  <si>
    <t>3 of 5</t>
  </si>
  <si>
    <t>5 of 5</t>
  </si>
  <si>
    <t>4 of 5</t>
  </si>
  <si>
    <t>1 of 3</t>
  </si>
  <si>
    <t>2 of 3</t>
  </si>
  <si>
    <t>3 of 3</t>
  </si>
  <si>
    <t>1 of 20</t>
  </si>
  <si>
    <t>4 of 20</t>
  </si>
  <si>
    <t>5 of 20</t>
  </si>
  <si>
    <t>6 of 20</t>
  </si>
  <si>
    <t>7 of 20</t>
  </si>
  <si>
    <t>8 of 20</t>
  </si>
  <si>
    <t>9 of 20</t>
  </si>
  <si>
    <t>10 of 20</t>
  </si>
  <si>
    <t>11 of 20</t>
  </si>
  <si>
    <t>12 of 20</t>
  </si>
  <si>
    <t>13 of 20</t>
  </si>
  <si>
    <t>14 of 20</t>
  </si>
  <si>
    <t>15 of 20</t>
  </si>
  <si>
    <t>16 of 20</t>
  </si>
  <si>
    <t>18 of 20</t>
  </si>
  <si>
    <t>17 of 20</t>
  </si>
  <si>
    <t>19 of 20</t>
  </si>
  <si>
    <t>20 of 20</t>
  </si>
  <si>
    <t>1 of 2</t>
  </si>
  <si>
    <t>2 of 2</t>
  </si>
  <si>
    <t>Jan 2005 - Oct 2005</t>
  </si>
  <si>
    <t>Jan 2006 - Dec 2006</t>
  </si>
  <si>
    <t>Jan 2007 - Dec 2007</t>
  </si>
  <si>
    <t>Jan 2008 - Dec 2008</t>
  </si>
  <si>
    <t>Jan 1999 - Dec 2000</t>
  </si>
  <si>
    <t>Jan 2003 - Dec 2004</t>
  </si>
  <si>
    <t>Jan 2009 - Dec 2009</t>
  </si>
  <si>
    <t>Jan 2010 - Oct 2010</t>
  </si>
  <si>
    <t>Jan 2011 - Jul 2012</t>
  </si>
  <si>
    <t>May 2005 - Jun 2006</t>
  </si>
  <si>
    <t>Jul 2006 - Apr 2007</t>
  </si>
  <si>
    <t>May 2007 - Mar 2008</t>
  </si>
  <si>
    <t>Apr 2008 - Jan 2009</t>
  </si>
  <si>
    <t>Sep 1986 - Dec 1986</t>
  </si>
  <si>
    <t>Jan 1987 - Apr 1987</t>
  </si>
  <si>
    <t>May 1987 - Aug 1987</t>
  </si>
  <si>
    <t>Sep 1987 - Dec 1987</t>
  </si>
  <si>
    <t>Jan 1988 - Mar 1988</t>
  </si>
  <si>
    <t>Apr 1988 - Jun 1988</t>
  </si>
  <si>
    <t>Jul 1988 - Sep 1988</t>
  </si>
  <si>
    <t>Oct 1988 - Dec 1988</t>
  </si>
  <si>
    <t>Jan 1989 - Apr 1989</t>
  </si>
  <si>
    <t>May 1989 - Jul 1989</t>
  </si>
  <si>
    <t>Oct 1989 - Dec 1989</t>
  </si>
  <si>
    <t>Jan 1990 - Apr 1990</t>
  </si>
  <si>
    <t>May 1990 - Aug 1990</t>
  </si>
  <si>
    <t>Sep 1990 - Dec 1990</t>
  </si>
  <si>
    <t>Jan 1991 - Apr 1991</t>
  </si>
  <si>
    <t>May 1991- Aug 1991</t>
  </si>
  <si>
    <t>Sep 1991 - Dec 1991</t>
  </si>
  <si>
    <t>Jan 1992 - Apr 1992</t>
  </si>
  <si>
    <t>May 1992 - Aug 1992</t>
  </si>
  <si>
    <t>Sep 1992 - Dec 1992</t>
  </si>
  <si>
    <t>Jan 1993 - Apr 1993</t>
  </si>
  <si>
    <t>May 1993 - Aug 1993</t>
  </si>
  <si>
    <t>Sep 1993 - Dec 1993</t>
  </si>
  <si>
    <t>Jan 1994 - Jan 1994</t>
  </si>
  <si>
    <t>May 1994 - Aug 1994</t>
  </si>
  <si>
    <t>Sep 1994 - Dec 1994</t>
  </si>
  <si>
    <t>Jan 1995 - Apr 1995</t>
  </si>
  <si>
    <t>May 1995 - Aug 1995</t>
  </si>
  <si>
    <t>Sep 1995 - Dec 1995</t>
  </si>
  <si>
    <t>Dec 2009 - Jun 2010</t>
  </si>
  <si>
    <t>Jul 2010 - Dec 2010</t>
  </si>
  <si>
    <t>Jan 2011 - Jun 2011</t>
  </si>
  <si>
    <t>Jul 2011 - Dec 2011</t>
  </si>
  <si>
    <t>Jan 2012 - May 2012</t>
  </si>
  <si>
    <t>Jun 2012 - Dec 2012</t>
  </si>
  <si>
    <t>Jan 2013 - May 2013</t>
  </si>
  <si>
    <t>Aug 1973 - Dec 1973</t>
  </si>
  <si>
    <t>Jan 1974 - Jun 2974</t>
  </si>
  <si>
    <t>Jul 1974 - Dec 1974</t>
  </si>
  <si>
    <t>Jan 1975 - Jun 1975</t>
  </si>
  <si>
    <t>Jul 1975 - Dec 1975</t>
  </si>
  <si>
    <t>Jan 1976 - Jun 1976</t>
  </si>
  <si>
    <t>Jul 1976 - Dec 1976</t>
  </si>
  <si>
    <t>Jan 1977 - Jun 1977</t>
  </si>
  <si>
    <t>Jul 1977 - Dec 1977</t>
  </si>
  <si>
    <t>Jan 1978 - Jun 1978</t>
  </si>
  <si>
    <t>Jul 1978 - Dec 1978</t>
  </si>
  <si>
    <t>Jan 1979 - Jun 1978</t>
  </si>
  <si>
    <t>Jul 1979 - Dec 1979</t>
  </si>
  <si>
    <t>Jan 1980 - Jun 1980</t>
  </si>
  <si>
    <t>Jul 1980 - Dec 1980</t>
  </si>
  <si>
    <t>Jan 1981 - Jun 1981</t>
  </si>
  <si>
    <t>Jul 1981 - Dec 1981</t>
  </si>
  <si>
    <t>Jan 1982 - Jun 1982</t>
  </si>
  <si>
    <t>Jul 1982 - Dec 1982</t>
  </si>
  <si>
    <t>Jan 1983 - Jun 1983</t>
  </si>
  <si>
    <t>Jul 1983 - Dec 1983</t>
  </si>
  <si>
    <t>Jan 1984 - Jun 1984</t>
  </si>
  <si>
    <t>Jan 1985 - Jun 1985</t>
  </si>
  <si>
    <t>Jul 1984 - Dec 1984</t>
  </si>
  <si>
    <t>Jul 1985 - Dec 1985</t>
  </si>
  <si>
    <t>Jan 1986 - Jun 1986</t>
  </si>
  <si>
    <t>Jul 1986 - Dec 1986</t>
  </si>
  <si>
    <t>Jan 1988 - Apr 1988</t>
  </si>
  <si>
    <t>May 1988 - Aug 1988</t>
  </si>
  <si>
    <t>Sep 1988 - Dec 1988</t>
  </si>
  <si>
    <t>May 1989 - Aug 1989</t>
  </si>
  <si>
    <t>Sep 1989 - Dec 1989</t>
  </si>
  <si>
    <t>May 1991 - Aug 1991</t>
  </si>
  <si>
    <t>Sept 1991 - Dec 1991</t>
  </si>
  <si>
    <t>Sept 1993 - Dec 1994</t>
  </si>
  <si>
    <t>Jan 1994 - Apr 1994</t>
  </si>
  <si>
    <t>Sep 1995 - Jan 1996</t>
  </si>
  <si>
    <t>Sep 1997 - Dec 1997</t>
  </si>
  <si>
    <t>Jan 2000 - Dec 2000</t>
  </si>
  <si>
    <t>Jan 2001 - Dec 2001</t>
  </si>
  <si>
    <t>??????????</t>
  </si>
  <si>
    <t>Jan 2002 - Dec  2003</t>
  </si>
  <si>
    <t>Oct 2008 - Jan 2009</t>
  </si>
  <si>
    <t>Jun 2013 - Sep 2013</t>
  </si>
  <si>
    <t>Oct 2013 - Dec 2014</t>
  </si>
  <si>
    <t>Jan 2015 - Dec 2015</t>
  </si>
  <si>
    <t>Jan 2016 - Dec 2016</t>
  </si>
  <si>
    <t>Jan 2017 - Nov 2017</t>
  </si>
  <si>
    <t>Jan 1996 - Apr 1996</t>
  </si>
  <si>
    <t>May 1996 - Aug 1996</t>
  </si>
  <si>
    <t>Sept 1996 - Dec 1996</t>
  </si>
  <si>
    <t>Jan 1997 - Apr 1997</t>
  </si>
  <si>
    <t>May 1997 - Aug 1997</t>
  </si>
  <si>
    <t>Sept 1997 - Dec 1997</t>
  </si>
  <si>
    <t>Jan 1998 - Jun 1998</t>
  </si>
  <si>
    <t>July 1998 - Dec 1998</t>
  </si>
  <si>
    <t>Jul 1999 - Dec 1999</t>
  </si>
  <si>
    <t>Mar 200 - Jun 2000</t>
  </si>
  <si>
    <t>Jul 2000 - Dec 2000</t>
  </si>
  <si>
    <t>Jan 2001 - Jun 2001</t>
  </si>
  <si>
    <t>July 2001 - Dec 2001</t>
  </si>
  <si>
    <t>Jan 2002 - Jun 2002</t>
  </si>
  <si>
    <t>Jul 2002 - Dec 2002</t>
  </si>
  <si>
    <t>Jan 2003 - Jun 2003</t>
  </si>
  <si>
    <t>Jul 2003 - Dec 2003</t>
  </si>
  <si>
    <t>Jan 2004 - Jun 2004</t>
  </si>
  <si>
    <t>Jul 2004 - Dec 2004</t>
  </si>
  <si>
    <t>Feb 2009 - Jul 2009</t>
  </si>
  <si>
    <t>Aug 2009 - Dec 2009</t>
  </si>
  <si>
    <t>Jan 2010 - Jun 2010</t>
  </si>
  <si>
    <t>Jan 2014 - Jun 2014</t>
  </si>
  <si>
    <t>Jul 2014 - Dec 2014</t>
  </si>
  <si>
    <t>Jan 2015 - Jun 2015</t>
  </si>
  <si>
    <t>Jul 2015 - Dec 2015</t>
  </si>
  <si>
    <t>Jan 2016 - Jun 2016</t>
  </si>
  <si>
    <t>Jul 2016 - Dec 2016</t>
  </si>
  <si>
    <t>Jan 2017 - Jun 1017</t>
  </si>
  <si>
    <t>Jul 2017 - Mar 2018</t>
  </si>
  <si>
    <t>Feb 2019 - Mar 2019</t>
  </si>
  <si>
    <t>Nov 2001 Jun 2002</t>
  </si>
  <si>
    <t>Jun 2003 - Jun 2005</t>
  </si>
  <si>
    <t>Jul 2005 - Jan 2007</t>
  </si>
  <si>
    <t>Jan 2012 - Jun 2012</t>
  </si>
  <si>
    <t>Jul 2012 - Dec 2012</t>
  </si>
  <si>
    <t>Jan 2013 - Jun 2013</t>
  </si>
  <si>
    <t>Jul 2013 - Dec 2013</t>
  </si>
  <si>
    <t>Jan 2001 - Dec 2002</t>
  </si>
  <si>
    <t xml:space="preserve"> Manuscript Number</t>
  </si>
  <si>
    <t>MS 025</t>
  </si>
  <si>
    <t xml:space="preserve">Local Print Newspapers </t>
  </si>
  <si>
    <t>Location</t>
  </si>
  <si>
    <t>ARC</t>
  </si>
  <si>
    <t>Original Row</t>
  </si>
  <si>
    <t>Series 2. Farmington Valley</t>
  </si>
  <si>
    <t>Series 1. Simsbury</t>
  </si>
  <si>
    <t>Series 3. Connecticut</t>
  </si>
  <si>
    <t>DAC Rule</t>
  </si>
  <si>
    <t xml:space="preserve">2.0 Manuscript # </t>
  </si>
  <si>
    <t>2.1 Accession #</t>
  </si>
  <si>
    <t>2.2 Repository</t>
  </si>
  <si>
    <t xml:space="preserve">2.3 Collection Level </t>
  </si>
  <si>
    <t>2.4 Date Range</t>
  </si>
  <si>
    <t>2.5 Extent - linear feet</t>
  </si>
  <si>
    <t>2.57 Extent - description</t>
  </si>
  <si>
    <t>2.6 Name of Creator</t>
  </si>
  <si>
    <t>2.7 Administrative/Biograph</t>
  </si>
  <si>
    <t>3.1 Scope and content</t>
  </si>
  <si>
    <t>3.2 System of arrangement</t>
  </si>
  <si>
    <t>4.1 Access</t>
  </si>
  <si>
    <t>4.2 Description Physical Condition/Access</t>
  </si>
  <si>
    <t>4.4 Reproduction</t>
  </si>
  <si>
    <t>4.5 Languages</t>
  </si>
  <si>
    <t>4.6 Finding Aids, Cross Reference</t>
  </si>
  <si>
    <t>5.1 Custodial History</t>
  </si>
  <si>
    <t>MS025</t>
  </si>
  <si>
    <t>Simsbury Free Library</t>
  </si>
  <si>
    <t>DAC Field Content</t>
  </si>
  <si>
    <t>Local Print Newspapers</t>
  </si>
  <si>
    <t>bc1</t>
  </si>
  <si>
    <t>bc2</t>
  </si>
  <si>
    <t>bc3</t>
  </si>
  <si>
    <t>bc4</t>
  </si>
  <si>
    <t>bc5</t>
  </si>
  <si>
    <t>box1</t>
  </si>
  <si>
    <t>17.5 x 11.5 x 3</t>
  </si>
  <si>
    <t>18.5 x 13.5 x 3</t>
  </si>
  <si>
    <t>21 x 17 x 3</t>
  </si>
  <si>
    <t>18.5 x 13 x 4</t>
  </si>
  <si>
    <t>12.5 x 17 x 10.5</t>
  </si>
  <si>
    <t>160 boxes, 88  - (17 1/2" x 11 1/2" x 3 "), 40 - (18 1/2" x 13 1/2" x 3"), 12 - (21" x 17" x 3"), 20 - (18 1/2" x 13" x 4")</t>
  </si>
  <si>
    <t>Simsbury Public Library</t>
  </si>
  <si>
    <t>Simsbury Life,  Jan 1999 - Jul 2012</t>
  </si>
  <si>
    <t>Simsbury Post, May 2005 - Jan 2009</t>
  </si>
  <si>
    <t>The Simsbury News, Sep 1986 - Dec 1995</t>
  </si>
  <si>
    <t>Simsbury News/Foot Hills Trader, Dec 2009 - May 2013</t>
  </si>
  <si>
    <t xml:space="preserve">Farmington Valley Herald, 1941, 1950 - 1971, 1973 - 1996, </t>
  </si>
  <si>
    <t>Farmington Valley Post, 1997, 2000, 2001, 2004,</t>
  </si>
  <si>
    <t>Farmington Valley Times. 2008 - 2013</t>
  </si>
  <si>
    <t>Valley Life, 2013 - 2017</t>
  </si>
  <si>
    <t>Valley News, 1996 - 2004</t>
  </si>
  <si>
    <t>Valley Press, 2009 - 2019</t>
  </si>
  <si>
    <t>Connecticut Life 2003 - 2007</t>
  </si>
  <si>
    <t>1941 - 2018</t>
  </si>
  <si>
    <t>The Local Print Newspaper collection, donated by the Simsbury Public Library in 2018, contains eleven newprint and journal titles for the local area covering news from the years of 1941 to 2018. The titles include: Connecticut Life, Farmington Valley Herald, Farmington Valley Post, Farmington Valley Times, Simsbury Life, Simsbury Post, Simsbury News, The Simsbury News, Valley Life, Valley News, and Valley Press.</t>
  </si>
  <si>
    <t>The collection is open for research.</t>
  </si>
  <si>
    <t xml:space="preserve">The collection is in good condition. </t>
  </si>
  <si>
    <t>English</t>
  </si>
  <si>
    <t>1. Simsbury
2. Farmington Valley
3. Connecticut</t>
  </si>
  <si>
    <t>Finding Aide Web: Sarah Neagoy 2022, updated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</si>
</sst>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4"/>
      <color theme="1"/>
      <name val="Calibri"/>
      <family val="2"/>
      <scheme val="minor"/>
    </font>
    <font>
      <sz val="14"/>
      <color theme="1"/>
      <name val="Calibri"/>
      <family val="2"/>
      <scheme val="minor"/>
    </font>
    <font>
      <b/>
      <sz val="12"/>
      <color theme="1"/>
      <name val="Arial"/>
      <family val="2"/>
    </font>
    <font>
      <sz val="12"/>
      <color theme="1"/>
      <name val="Arial"/>
      <family val="2"/>
    </font>
  </fonts>
  <fills count="3">
    <fill>
      <patternFill patternType="none"/>
    </fill>
    <fill>
      <patternFill patternType="gray125"/>
    </fill>
    <fill>
      <patternFill patternType="solid">
        <fgColor theme="4"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0" fillId="0" borderId="0" xfId="0" applyAlignment="1">
      <alignment horizontal="left"/>
    </xf>
    <xf numFmtId="17" fontId="0" fillId="0" borderId="0" xfId="0" applyNumberFormat="1"/>
    <xf numFmtId="0" fontId="0" fillId="0" borderId="0" xfId="0" quotePrefix="1"/>
    <xf numFmtId="16" fontId="0" fillId="0" borderId="0" xfId="0" applyNumberFormat="1"/>
    <xf numFmtId="16" fontId="0" fillId="0" borderId="0" xfId="0" quotePrefix="1" applyNumberFormat="1"/>
    <xf numFmtId="17" fontId="0" fillId="0" borderId="0" xfId="0" quotePrefix="1" applyNumberFormat="1"/>
    <xf numFmtId="0" fontId="1" fillId="2" borderId="1" xfId="0" applyFont="1" applyFill="1" applyBorder="1" applyAlignment="1">
      <alignment horizontal="center" vertical="top" wrapText="1"/>
    </xf>
    <xf numFmtId="0" fontId="1" fillId="2" borderId="1" xfId="0" applyFont="1" applyFill="1" applyBorder="1" applyAlignment="1">
      <alignment horizontal="left" vertical="top" wrapText="1"/>
    </xf>
    <xf numFmtId="0" fontId="2" fillId="0" borderId="0" xfId="0" applyFont="1" applyAlignment="1">
      <alignment horizontal="center" vertical="top" wrapText="1"/>
    </xf>
    <xf numFmtId="0" fontId="0" fillId="0" borderId="0" xfId="0" applyAlignment="1">
      <alignment horizontal="left" vertical="top"/>
    </xf>
    <xf numFmtId="0" fontId="0" fillId="0" borderId="0" xfId="0" applyAlignment="1">
      <alignment horizontal="center"/>
    </xf>
    <xf numFmtId="0" fontId="1" fillId="2" borderId="1" xfId="0" applyFont="1" applyFill="1" applyBorder="1" applyAlignment="1">
      <alignment vertical="top" wrapText="1"/>
    </xf>
    <xf numFmtId="0" fontId="0" fillId="0" borderId="0" xfId="0" applyAlignment="1">
      <alignment vertical="top"/>
    </xf>
    <xf numFmtId="0" fontId="3" fillId="0" borderId="0" xfId="0" applyFont="1"/>
    <xf numFmtId="0" fontId="4" fillId="0" borderId="0" xfId="0" applyFont="1"/>
    <xf numFmtId="0" fontId="3" fillId="0" borderId="0" xfId="0" applyFont="1" applyAlignment="1">
      <alignment wrapText="1"/>
    </xf>
    <xf numFmtId="0" fontId="4" fillId="0" borderId="0" xfId="0" applyFont="1" applyAlignment="1">
      <alignment horizontal="left" wrapText="1"/>
    </xf>
    <xf numFmtId="0" fontId="0" fillId="0" borderId="0" xfId="0"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8"/>
  <sheetViews>
    <sheetView topLeftCell="A8" workbookViewId="0">
      <selection activeCell="B17" sqref="B17"/>
    </sheetView>
  </sheetViews>
  <sheetFormatPr defaultRowHeight="14.5" x14ac:dyDescent="0.35"/>
  <cols>
    <col min="1" max="1" width="48.1796875" customWidth="1"/>
    <col min="2" max="2" width="67.7265625" style="18" customWidth="1"/>
  </cols>
  <sheetData>
    <row r="1" spans="1:2" ht="15.5" x14ac:dyDescent="0.35">
      <c r="A1" s="14" t="s">
        <v>465</v>
      </c>
      <c r="B1" s="16" t="s">
        <v>485</v>
      </c>
    </row>
    <row r="2" spans="1:2" ht="15.5" x14ac:dyDescent="0.35">
      <c r="A2" s="15" t="s">
        <v>466</v>
      </c>
      <c r="B2" s="17" t="s">
        <v>483</v>
      </c>
    </row>
    <row r="3" spans="1:2" ht="15.5" x14ac:dyDescent="0.35">
      <c r="A3" s="15" t="s">
        <v>467</v>
      </c>
      <c r="B3" s="17">
        <v>2018.0050000000001</v>
      </c>
    </row>
    <row r="4" spans="1:2" ht="15.5" x14ac:dyDescent="0.35">
      <c r="A4" s="15" t="s">
        <v>468</v>
      </c>
      <c r="B4" s="17" t="s">
        <v>484</v>
      </c>
    </row>
    <row r="5" spans="1:2" ht="15.5" x14ac:dyDescent="0.35">
      <c r="A5" s="15" t="s">
        <v>469</v>
      </c>
      <c r="B5" s="17" t="s">
        <v>486</v>
      </c>
    </row>
    <row r="6" spans="1:2" ht="15.5" x14ac:dyDescent="0.35">
      <c r="A6" s="15" t="s">
        <v>470</v>
      </c>
      <c r="B6" s="17" t="s">
        <v>511</v>
      </c>
    </row>
    <row r="7" spans="1:2" ht="15.5" x14ac:dyDescent="0.35">
      <c r="A7" s="15" t="s">
        <v>471</v>
      </c>
      <c r="B7" s="17"/>
    </row>
    <row r="8" spans="1:2" ht="31" x14ac:dyDescent="0.35">
      <c r="A8" s="15" t="s">
        <v>472</v>
      </c>
      <c r="B8" s="17" t="s">
        <v>498</v>
      </c>
    </row>
    <row r="9" spans="1:2" ht="15.5" x14ac:dyDescent="0.35">
      <c r="A9" s="15" t="s">
        <v>473</v>
      </c>
      <c r="B9" s="17" t="s">
        <v>499</v>
      </c>
    </row>
    <row r="10" spans="1:2" ht="15.5" x14ac:dyDescent="0.35">
      <c r="A10" s="15" t="s">
        <v>474</v>
      </c>
      <c r="B10" s="17"/>
    </row>
    <row r="11" spans="1:2" ht="108.5" x14ac:dyDescent="0.35">
      <c r="A11" s="15" t="s">
        <v>475</v>
      </c>
      <c r="B11" s="17" t="s">
        <v>512</v>
      </c>
    </row>
    <row r="12" spans="1:2" ht="46.5" x14ac:dyDescent="0.35">
      <c r="A12" s="15" t="s">
        <v>476</v>
      </c>
      <c r="B12" s="17" t="s">
        <v>516</v>
      </c>
    </row>
    <row r="13" spans="1:2" ht="15.5" x14ac:dyDescent="0.35">
      <c r="A13" s="15" t="s">
        <v>477</v>
      </c>
      <c r="B13" s="17" t="s">
        <v>513</v>
      </c>
    </row>
    <row r="14" spans="1:2" ht="15.5" x14ac:dyDescent="0.35">
      <c r="A14" s="15" t="s">
        <v>478</v>
      </c>
      <c r="B14" s="17" t="s">
        <v>514</v>
      </c>
    </row>
    <row r="15" spans="1:2" ht="15.5" x14ac:dyDescent="0.35">
      <c r="A15" s="15" t="s">
        <v>479</v>
      </c>
      <c r="B15" s="17"/>
    </row>
    <row r="16" spans="1:2" ht="15.5" x14ac:dyDescent="0.35">
      <c r="A16" s="15" t="s">
        <v>480</v>
      </c>
      <c r="B16" s="17" t="s">
        <v>515</v>
      </c>
    </row>
    <row r="17" spans="1:2" ht="15.5" x14ac:dyDescent="0.35">
      <c r="A17" s="15" t="s">
        <v>481</v>
      </c>
      <c r="B17" s="17" t="s">
        <v>517</v>
      </c>
    </row>
    <row r="18" spans="1:2" ht="15.5" x14ac:dyDescent="0.35">
      <c r="A18" s="15" t="s">
        <v>482</v>
      </c>
      <c r="B18" s="17" t="s">
        <v>499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61"/>
  <sheetViews>
    <sheetView tabSelected="1" topLeftCell="A133" workbookViewId="0">
      <selection activeCell="I168" sqref="I168"/>
    </sheetView>
  </sheetViews>
  <sheetFormatPr defaultRowHeight="14.5" x14ac:dyDescent="0.35"/>
  <cols>
    <col min="1" max="1" width="19.453125" customWidth="1"/>
    <col min="2" max="2" width="20.1796875" style="11" customWidth="1"/>
    <col min="3" max="3" width="29.1796875" style="11" customWidth="1"/>
    <col min="4" max="4" width="10.81640625" style="11" bestFit="1" customWidth="1"/>
    <col min="5" max="5" width="12.1796875" style="11" customWidth="1"/>
    <col min="6" max="6" width="12.54296875" style="11" customWidth="1"/>
    <col min="7" max="7" width="8.54296875" bestFit="1" customWidth="1"/>
    <col min="8" max="8" width="8.54296875" customWidth="1"/>
    <col min="9" max="9" width="25.7265625" bestFit="1" customWidth="1"/>
    <col min="10" max="10" width="30.54296875" bestFit="1" customWidth="1"/>
    <col min="11" max="12" width="9.1796875" style="11"/>
    <col min="13" max="13" width="41.453125" customWidth="1"/>
  </cols>
  <sheetData>
    <row r="1" spans="1:13" s="9" customFormat="1" ht="37" x14ac:dyDescent="0.35">
      <c r="A1" s="12" t="s">
        <v>456</v>
      </c>
      <c r="B1" s="7" t="s">
        <v>174</v>
      </c>
      <c r="C1" s="7" t="s">
        <v>175</v>
      </c>
      <c r="D1" s="7" t="s">
        <v>459</v>
      </c>
      <c r="E1" s="7" t="s">
        <v>176</v>
      </c>
      <c r="F1" s="7" t="s">
        <v>177</v>
      </c>
      <c r="G1" s="7" t="s">
        <v>178</v>
      </c>
      <c r="H1" s="7" t="s">
        <v>461</v>
      </c>
      <c r="I1" s="7" t="s">
        <v>179</v>
      </c>
      <c r="J1" s="8" t="s">
        <v>180</v>
      </c>
      <c r="K1" s="7" t="s">
        <v>181</v>
      </c>
      <c r="L1" s="7" t="s">
        <v>182</v>
      </c>
      <c r="M1" s="7" t="s">
        <v>183</v>
      </c>
    </row>
    <row r="2" spans="1:13" s="10" customFormat="1" x14ac:dyDescent="0.35">
      <c r="A2" s="13" t="s">
        <v>457</v>
      </c>
      <c r="B2" s="11">
        <v>2018.0050000000001</v>
      </c>
      <c r="C2" s="11" t="s">
        <v>458</v>
      </c>
      <c r="D2" s="11" t="s">
        <v>460</v>
      </c>
      <c r="E2" s="11" t="s">
        <v>69</v>
      </c>
      <c r="F2" s="11" t="s">
        <v>184</v>
      </c>
      <c r="G2" s="1"/>
      <c r="H2" s="1">
        <v>1</v>
      </c>
      <c r="I2" s="1" t="s">
        <v>463</v>
      </c>
      <c r="J2" t="s">
        <v>70</v>
      </c>
      <c r="K2" s="11">
        <v>1999</v>
      </c>
      <c r="L2" s="11">
        <v>2000</v>
      </c>
      <c r="M2" s="3" t="s">
        <v>324</v>
      </c>
    </row>
    <row r="3" spans="1:13" s="10" customFormat="1" x14ac:dyDescent="0.35">
      <c r="A3" s="13" t="s">
        <v>457</v>
      </c>
      <c r="B3" s="11">
        <v>2018.0050000000001</v>
      </c>
      <c r="C3" s="11" t="s">
        <v>458</v>
      </c>
      <c r="D3" s="11" t="s">
        <v>460</v>
      </c>
      <c r="E3" s="11" t="s">
        <v>71</v>
      </c>
      <c r="F3" s="11" t="s">
        <v>186</v>
      </c>
      <c r="G3" s="1"/>
      <c r="H3" s="1">
        <v>2</v>
      </c>
      <c r="I3" s="1" t="s">
        <v>463</v>
      </c>
      <c r="J3" t="s">
        <v>70</v>
      </c>
      <c r="K3" s="11">
        <v>2001</v>
      </c>
      <c r="L3" s="11">
        <v>2002</v>
      </c>
      <c r="M3" s="3" t="s">
        <v>455</v>
      </c>
    </row>
    <row r="4" spans="1:13" s="10" customFormat="1" x14ac:dyDescent="0.35">
      <c r="A4" s="13" t="s">
        <v>457</v>
      </c>
      <c r="B4" s="11">
        <v>2018.0050000000001</v>
      </c>
      <c r="C4" s="11" t="s">
        <v>458</v>
      </c>
      <c r="D4" s="11" t="s">
        <v>460</v>
      </c>
      <c r="E4" s="11" t="s">
        <v>72</v>
      </c>
      <c r="F4" s="11" t="s">
        <v>187</v>
      </c>
      <c r="G4" s="1"/>
      <c r="H4" s="1">
        <v>3</v>
      </c>
      <c r="I4" s="1" t="s">
        <v>463</v>
      </c>
      <c r="J4" t="s">
        <v>70</v>
      </c>
      <c r="K4" s="11">
        <v>2003</v>
      </c>
      <c r="L4" s="11">
        <v>2004</v>
      </c>
      <c r="M4" s="3" t="s">
        <v>325</v>
      </c>
    </row>
    <row r="5" spans="1:13" s="10" customFormat="1" x14ac:dyDescent="0.35">
      <c r="A5" s="13" t="s">
        <v>457</v>
      </c>
      <c r="B5" s="11">
        <v>2018.0050000000001</v>
      </c>
      <c r="C5" s="11" t="s">
        <v>458</v>
      </c>
      <c r="D5" s="11" t="s">
        <v>460</v>
      </c>
      <c r="E5" s="11" t="s">
        <v>73</v>
      </c>
      <c r="F5" s="11" t="s">
        <v>188</v>
      </c>
      <c r="G5" s="1"/>
      <c r="H5" s="1">
        <v>4</v>
      </c>
      <c r="I5" s="1" t="s">
        <v>463</v>
      </c>
      <c r="J5" t="s">
        <v>70</v>
      </c>
      <c r="K5" s="11">
        <v>2005</v>
      </c>
      <c r="L5" s="11">
        <v>2005</v>
      </c>
      <c r="M5" s="3" t="s">
        <v>320</v>
      </c>
    </row>
    <row r="6" spans="1:13" s="10" customFormat="1" x14ac:dyDescent="0.35">
      <c r="A6" s="13" t="s">
        <v>457</v>
      </c>
      <c r="B6" s="11">
        <v>2018.0050000000001</v>
      </c>
      <c r="C6" s="11" t="s">
        <v>458</v>
      </c>
      <c r="D6" s="11" t="s">
        <v>460</v>
      </c>
      <c r="E6" s="11" t="s">
        <v>74</v>
      </c>
      <c r="F6" s="11" t="s">
        <v>189</v>
      </c>
      <c r="G6" s="1"/>
      <c r="H6" s="1">
        <v>5</v>
      </c>
      <c r="I6" s="1" t="s">
        <v>463</v>
      </c>
      <c r="J6" t="s">
        <v>70</v>
      </c>
      <c r="K6" s="11">
        <v>2006</v>
      </c>
      <c r="L6" s="11"/>
      <c r="M6" s="3" t="s">
        <v>321</v>
      </c>
    </row>
    <row r="7" spans="1:13" s="10" customFormat="1" x14ac:dyDescent="0.35">
      <c r="A7" s="13" t="s">
        <v>457</v>
      </c>
      <c r="B7" s="11">
        <v>2018.0050000000001</v>
      </c>
      <c r="C7" s="11" t="s">
        <v>458</v>
      </c>
      <c r="D7" s="11" t="s">
        <v>460</v>
      </c>
      <c r="E7" s="11" t="s">
        <v>75</v>
      </c>
      <c r="F7" s="11" t="s">
        <v>190</v>
      </c>
      <c r="G7" s="1"/>
      <c r="H7" s="1">
        <v>6</v>
      </c>
      <c r="I7" s="1" t="s">
        <v>463</v>
      </c>
      <c r="J7" t="s">
        <v>70</v>
      </c>
      <c r="K7" s="11">
        <v>2007</v>
      </c>
      <c r="L7" s="11"/>
      <c r="M7" s="3" t="s">
        <v>322</v>
      </c>
    </row>
    <row r="8" spans="1:13" s="10" customFormat="1" x14ac:dyDescent="0.35">
      <c r="A8" s="13" t="s">
        <v>457</v>
      </c>
      <c r="B8" s="11">
        <v>2018.0050000000001</v>
      </c>
      <c r="C8" s="11" t="s">
        <v>458</v>
      </c>
      <c r="D8" s="11" t="s">
        <v>460</v>
      </c>
      <c r="E8" s="11" t="s">
        <v>76</v>
      </c>
      <c r="F8" s="11" t="s">
        <v>191</v>
      </c>
      <c r="G8" s="1"/>
      <c r="H8" s="1">
        <v>7</v>
      </c>
      <c r="I8" s="1" t="s">
        <v>463</v>
      </c>
      <c r="J8" t="s">
        <v>70</v>
      </c>
      <c r="K8" s="11">
        <v>2008</v>
      </c>
      <c r="L8" s="11"/>
      <c r="M8" s="3" t="s">
        <v>323</v>
      </c>
    </row>
    <row r="9" spans="1:13" s="10" customFormat="1" x14ac:dyDescent="0.35">
      <c r="A9" s="13" t="s">
        <v>457</v>
      </c>
      <c r="B9" s="11">
        <v>2018.0050000000001</v>
      </c>
      <c r="C9" s="11" t="s">
        <v>458</v>
      </c>
      <c r="D9" s="11" t="s">
        <v>460</v>
      </c>
      <c r="E9" s="11" t="s">
        <v>77</v>
      </c>
      <c r="F9" s="11" t="s">
        <v>192</v>
      </c>
      <c r="G9" s="1"/>
      <c r="H9" s="1">
        <v>8</v>
      </c>
      <c r="I9" s="1" t="s">
        <v>463</v>
      </c>
      <c r="J9" t="s">
        <v>70</v>
      </c>
      <c r="K9" s="11">
        <v>2009</v>
      </c>
      <c r="L9" s="11"/>
      <c r="M9" s="3" t="s">
        <v>326</v>
      </c>
    </row>
    <row r="10" spans="1:13" s="10" customFormat="1" x14ac:dyDescent="0.35">
      <c r="A10" s="13" t="s">
        <v>457</v>
      </c>
      <c r="B10" s="11">
        <v>2018.0050000000001</v>
      </c>
      <c r="C10" s="11" t="s">
        <v>458</v>
      </c>
      <c r="D10" s="11" t="s">
        <v>460</v>
      </c>
      <c r="E10" s="11" t="s">
        <v>78</v>
      </c>
      <c r="F10" s="11" t="s">
        <v>193</v>
      </c>
      <c r="G10" s="1"/>
      <c r="H10" s="1">
        <v>9</v>
      </c>
      <c r="I10" s="1" t="s">
        <v>463</v>
      </c>
      <c r="J10" t="s">
        <v>70</v>
      </c>
      <c r="K10" s="11">
        <v>2010</v>
      </c>
      <c r="L10" s="11"/>
      <c r="M10" s="3" t="s">
        <v>327</v>
      </c>
    </row>
    <row r="11" spans="1:13" s="10" customFormat="1" x14ac:dyDescent="0.35">
      <c r="A11" s="13" t="s">
        <v>457</v>
      </c>
      <c r="B11" s="11">
        <v>2018.0050000000001</v>
      </c>
      <c r="C11" s="11" t="s">
        <v>458</v>
      </c>
      <c r="D11" s="11" t="s">
        <v>460</v>
      </c>
      <c r="E11" s="11" t="s">
        <v>79</v>
      </c>
      <c r="F11" s="11" t="s">
        <v>194</v>
      </c>
      <c r="G11" s="1"/>
      <c r="H11" s="1">
        <v>10</v>
      </c>
      <c r="I11" s="1" t="s">
        <v>463</v>
      </c>
      <c r="J11" t="s">
        <v>70</v>
      </c>
      <c r="K11" s="11">
        <v>2011</v>
      </c>
      <c r="L11" s="11">
        <v>2012</v>
      </c>
      <c r="M11" s="3" t="s">
        <v>328</v>
      </c>
    </row>
    <row r="12" spans="1:13" s="10" customFormat="1" x14ac:dyDescent="0.35">
      <c r="A12" s="13" t="s">
        <v>457</v>
      </c>
      <c r="B12" s="11">
        <v>2018.0050000000001</v>
      </c>
      <c r="C12" s="11" t="s">
        <v>458</v>
      </c>
      <c r="D12" s="11" t="s">
        <v>460</v>
      </c>
      <c r="E12" s="11" t="s">
        <v>134</v>
      </c>
      <c r="F12" s="11" t="s">
        <v>195</v>
      </c>
      <c r="G12" s="1"/>
      <c r="H12" s="1">
        <v>11</v>
      </c>
      <c r="I12" s="1" t="s">
        <v>463</v>
      </c>
      <c r="J12" t="s">
        <v>135</v>
      </c>
      <c r="K12" s="11">
        <v>2005</v>
      </c>
      <c r="L12" s="11">
        <v>2006</v>
      </c>
      <c r="M12" s="3" t="s">
        <v>329</v>
      </c>
    </row>
    <row r="13" spans="1:13" s="10" customFormat="1" x14ac:dyDescent="0.35">
      <c r="A13" s="13" t="s">
        <v>457</v>
      </c>
      <c r="B13" s="11">
        <v>2018.0050000000001</v>
      </c>
      <c r="C13" s="11" t="s">
        <v>458</v>
      </c>
      <c r="D13" s="11" t="s">
        <v>460</v>
      </c>
      <c r="E13" s="11" t="s">
        <v>136</v>
      </c>
      <c r="F13" s="11" t="s">
        <v>196</v>
      </c>
      <c r="G13" s="1"/>
      <c r="H13" s="1">
        <v>12</v>
      </c>
      <c r="I13" s="1" t="s">
        <v>463</v>
      </c>
      <c r="J13" t="s">
        <v>135</v>
      </c>
      <c r="K13" s="11">
        <v>2006</v>
      </c>
      <c r="L13" s="11">
        <v>2007</v>
      </c>
      <c r="M13" s="3" t="s">
        <v>330</v>
      </c>
    </row>
    <row r="14" spans="1:13" s="10" customFormat="1" x14ac:dyDescent="0.35">
      <c r="A14" s="13" t="s">
        <v>457</v>
      </c>
      <c r="B14" s="11">
        <v>2018.0050000000001</v>
      </c>
      <c r="C14" s="11" t="s">
        <v>458</v>
      </c>
      <c r="D14" s="11" t="s">
        <v>460</v>
      </c>
      <c r="E14" s="11" t="s">
        <v>137</v>
      </c>
      <c r="F14" s="11" t="s">
        <v>197</v>
      </c>
      <c r="G14" s="1"/>
      <c r="H14" s="1">
        <v>13</v>
      </c>
      <c r="I14" s="1" t="s">
        <v>463</v>
      </c>
      <c r="J14" t="s">
        <v>135</v>
      </c>
      <c r="K14" s="11">
        <v>2007</v>
      </c>
      <c r="L14" s="11">
        <v>2008</v>
      </c>
      <c r="M14" s="3" t="s">
        <v>331</v>
      </c>
    </row>
    <row r="15" spans="1:13" s="10" customFormat="1" x14ac:dyDescent="0.35">
      <c r="A15" s="13" t="s">
        <v>457</v>
      </c>
      <c r="B15" s="11">
        <v>2018.0050000000001</v>
      </c>
      <c r="C15" s="11" t="s">
        <v>458</v>
      </c>
      <c r="D15" s="11" t="s">
        <v>460</v>
      </c>
      <c r="E15" s="11" t="s">
        <v>138</v>
      </c>
      <c r="F15" s="11" t="s">
        <v>198</v>
      </c>
      <c r="G15" s="1"/>
      <c r="H15" s="1">
        <v>14</v>
      </c>
      <c r="I15" s="1" t="s">
        <v>463</v>
      </c>
      <c r="J15" t="s">
        <v>135</v>
      </c>
      <c r="K15" s="11">
        <v>2008</v>
      </c>
      <c r="L15" s="11">
        <v>2009</v>
      </c>
      <c r="M15" s="3" t="s">
        <v>332</v>
      </c>
    </row>
    <row r="16" spans="1:13" s="10" customFormat="1" x14ac:dyDescent="0.35">
      <c r="A16" s="13" t="s">
        <v>457</v>
      </c>
      <c r="B16" s="11">
        <v>2018.0050000000001</v>
      </c>
      <c r="C16" s="11" t="s">
        <v>458</v>
      </c>
      <c r="D16" s="11" t="s">
        <v>460</v>
      </c>
      <c r="E16" s="11" t="s">
        <v>88</v>
      </c>
      <c r="F16" s="11" t="s">
        <v>199</v>
      </c>
      <c r="G16" s="1"/>
      <c r="H16" s="1">
        <v>15</v>
      </c>
      <c r="I16" s="1" t="s">
        <v>463</v>
      </c>
      <c r="J16" t="s">
        <v>89</v>
      </c>
      <c r="K16" s="11">
        <v>1986</v>
      </c>
      <c r="L16" s="11"/>
      <c r="M16" s="3" t="s">
        <v>333</v>
      </c>
    </row>
    <row r="17" spans="1:13" s="10" customFormat="1" x14ac:dyDescent="0.35">
      <c r="A17" s="13" t="s">
        <v>457</v>
      </c>
      <c r="B17" s="11">
        <v>2018.0050000000001</v>
      </c>
      <c r="C17" s="11" t="s">
        <v>458</v>
      </c>
      <c r="D17" s="11" t="s">
        <v>460</v>
      </c>
      <c r="E17" s="11" t="s">
        <v>90</v>
      </c>
      <c r="F17" s="11" t="s">
        <v>200</v>
      </c>
      <c r="G17" s="1"/>
      <c r="H17" s="1">
        <v>16</v>
      </c>
      <c r="I17" s="1" t="s">
        <v>463</v>
      </c>
      <c r="J17" t="s">
        <v>89</v>
      </c>
      <c r="K17" s="11">
        <v>1987</v>
      </c>
      <c r="L17" s="11"/>
      <c r="M17" s="3" t="s">
        <v>334</v>
      </c>
    </row>
    <row r="18" spans="1:13" s="10" customFormat="1" x14ac:dyDescent="0.35">
      <c r="A18" s="13" t="s">
        <v>457</v>
      </c>
      <c r="B18" s="11">
        <v>2018.0050000000001</v>
      </c>
      <c r="C18" s="11" t="s">
        <v>458</v>
      </c>
      <c r="D18" s="11" t="s">
        <v>460</v>
      </c>
      <c r="E18" s="11" t="s">
        <v>91</v>
      </c>
      <c r="F18" s="11" t="s">
        <v>202</v>
      </c>
      <c r="G18" s="1"/>
      <c r="H18" s="1">
        <v>17</v>
      </c>
      <c r="I18" s="1" t="s">
        <v>463</v>
      </c>
      <c r="J18" t="s">
        <v>89</v>
      </c>
      <c r="K18" s="11">
        <v>1987</v>
      </c>
      <c r="L18" s="11"/>
      <c r="M18" s="3" t="s">
        <v>335</v>
      </c>
    </row>
    <row r="19" spans="1:13" s="10" customFormat="1" x14ac:dyDescent="0.35">
      <c r="A19" s="13" t="s">
        <v>457</v>
      </c>
      <c r="B19" s="11">
        <v>2018.0050000000001</v>
      </c>
      <c r="C19" s="11" t="s">
        <v>458</v>
      </c>
      <c r="D19" s="11" t="s">
        <v>460</v>
      </c>
      <c r="E19" s="11" t="s">
        <v>92</v>
      </c>
      <c r="F19" s="11" t="s">
        <v>203</v>
      </c>
      <c r="G19" s="1"/>
      <c r="H19" s="1">
        <v>18</v>
      </c>
      <c r="I19" s="1" t="s">
        <v>463</v>
      </c>
      <c r="J19" t="s">
        <v>89</v>
      </c>
      <c r="K19" s="11">
        <v>1987</v>
      </c>
      <c r="L19" s="11"/>
      <c r="M19" s="3" t="s">
        <v>336</v>
      </c>
    </row>
    <row r="20" spans="1:13" s="10" customFormat="1" x14ac:dyDescent="0.35">
      <c r="A20" s="13" t="s">
        <v>457</v>
      </c>
      <c r="B20" s="11">
        <v>2018.0050000000001</v>
      </c>
      <c r="C20" s="11" t="s">
        <v>458</v>
      </c>
      <c r="D20" s="11" t="s">
        <v>460</v>
      </c>
      <c r="E20" s="11" t="s">
        <v>93</v>
      </c>
      <c r="F20" s="11" t="s">
        <v>204</v>
      </c>
      <c r="G20" s="1"/>
      <c r="H20" s="1">
        <v>19</v>
      </c>
      <c r="I20" s="1" t="s">
        <v>463</v>
      </c>
      <c r="J20" t="s">
        <v>89</v>
      </c>
      <c r="K20" s="11">
        <v>1988</v>
      </c>
      <c r="L20" s="11"/>
      <c r="M20" s="3" t="s">
        <v>337</v>
      </c>
    </row>
    <row r="21" spans="1:13" s="10" customFormat="1" x14ac:dyDescent="0.35">
      <c r="A21" s="13" t="s">
        <v>457</v>
      </c>
      <c r="B21" s="11">
        <v>2018.0050000000001</v>
      </c>
      <c r="C21" s="11" t="s">
        <v>458</v>
      </c>
      <c r="D21" s="11" t="s">
        <v>460</v>
      </c>
      <c r="E21" s="11" t="s">
        <v>94</v>
      </c>
      <c r="F21" s="11" t="s">
        <v>205</v>
      </c>
      <c r="G21" s="1"/>
      <c r="H21" s="1">
        <v>20</v>
      </c>
      <c r="I21" s="1" t="s">
        <v>463</v>
      </c>
      <c r="J21" t="s">
        <v>89</v>
      </c>
      <c r="K21" s="11">
        <v>1988</v>
      </c>
      <c r="L21" s="11"/>
      <c r="M21" s="3" t="s">
        <v>338</v>
      </c>
    </row>
    <row r="22" spans="1:13" s="10" customFormat="1" x14ac:dyDescent="0.35">
      <c r="A22" s="13" t="s">
        <v>457</v>
      </c>
      <c r="B22" s="11">
        <v>2018.0050000000001</v>
      </c>
      <c r="C22" s="11" t="s">
        <v>458</v>
      </c>
      <c r="D22" s="11" t="s">
        <v>460</v>
      </c>
      <c r="E22" s="11" t="s">
        <v>95</v>
      </c>
      <c r="F22" s="11" t="s">
        <v>206</v>
      </c>
      <c r="G22" s="1"/>
      <c r="H22" s="1">
        <v>21</v>
      </c>
      <c r="I22" s="1" t="s">
        <v>463</v>
      </c>
      <c r="J22" t="s">
        <v>89</v>
      </c>
      <c r="K22" s="11">
        <v>1988</v>
      </c>
      <c r="L22" s="11"/>
      <c r="M22" s="3" t="s">
        <v>339</v>
      </c>
    </row>
    <row r="23" spans="1:13" s="10" customFormat="1" x14ac:dyDescent="0.35">
      <c r="A23" s="13" t="s">
        <v>457</v>
      </c>
      <c r="B23" s="11">
        <v>2018.0050000000001</v>
      </c>
      <c r="C23" s="11" t="s">
        <v>458</v>
      </c>
      <c r="D23" s="11" t="s">
        <v>460</v>
      </c>
      <c r="E23" s="11" t="s">
        <v>96</v>
      </c>
      <c r="F23" s="11" t="s">
        <v>207</v>
      </c>
      <c r="G23" s="1"/>
      <c r="H23" s="1">
        <v>22</v>
      </c>
      <c r="I23" s="1" t="s">
        <v>463</v>
      </c>
      <c r="J23" t="s">
        <v>89</v>
      </c>
      <c r="K23" s="11">
        <v>1988</v>
      </c>
      <c r="L23" s="11"/>
      <c r="M23" s="3" t="s">
        <v>340</v>
      </c>
    </row>
    <row r="24" spans="1:13" s="10" customFormat="1" x14ac:dyDescent="0.35">
      <c r="A24" s="13" t="s">
        <v>457</v>
      </c>
      <c r="B24" s="11">
        <v>2018.0050000000001</v>
      </c>
      <c r="C24" s="11" t="s">
        <v>458</v>
      </c>
      <c r="D24" s="11" t="s">
        <v>460</v>
      </c>
      <c r="E24" s="11" t="s">
        <v>97</v>
      </c>
      <c r="F24" s="11" t="s">
        <v>208</v>
      </c>
      <c r="G24" s="1"/>
      <c r="H24" s="1">
        <v>23</v>
      </c>
      <c r="I24" s="1" t="s">
        <v>463</v>
      </c>
      <c r="J24" t="s">
        <v>89</v>
      </c>
      <c r="K24" s="11">
        <v>1989</v>
      </c>
      <c r="L24" s="11"/>
      <c r="M24" s="3" t="s">
        <v>341</v>
      </c>
    </row>
    <row r="25" spans="1:13" s="10" customFormat="1" x14ac:dyDescent="0.35">
      <c r="A25" s="13" t="s">
        <v>457</v>
      </c>
      <c r="B25" s="11">
        <v>2018.0050000000001</v>
      </c>
      <c r="C25" s="11" t="s">
        <v>458</v>
      </c>
      <c r="D25" s="11" t="s">
        <v>460</v>
      </c>
      <c r="E25" s="11" t="s">
        <v>98</v>
      </c>
      <c r="F25" s="11" t="s">
        <v>209</v>
      </c>
      <c r="G25" s="1"/>
      <c r="H25" s="1">
        <v>24</v>
      </c>
      <c r="I25" s="1" t="s">
        <v>463</v>
      </c>
      <c r="J25" t="s">
        <v>89</v>
      </c>
      <c r="K25" s="11">
        <v>1989</v>
      </c>
      <c r="L25" s="11"/>
      <c r="M25" s="3" t="s">
        <v>342</v>
      </c>
    </row>
    <row r="26" spans="1:13" s="10" customFormat="1" x14ac:dyDescent="0.35">
      <c r="A26" s="13" t="s">
        <v>457</v>
      </c>
      <c r="B26" s="11">
        <v>2018.0050000000001</v>
      </c>
      <c r="C26" s="11" t="s">
        <v>458</v>
      </c>
      <c r="D26" s="11" t="s">
        <v>460</v>
      </c>
      <c r="E26" s="11" t="s">
        <v>99</v>
      </c>
      <c r="F26" s="11" t="s">
        <v>210</v>
      </c>
      <c r="G26" s="1"/>
      <c r="H26" s="1">
        <v>25</v>
      </c>
      <c r="I26" s="1" t="s">
        <v>463</v>
      </c>
      <c r="J26" t="s">
        <v>89</v>
      </c>
      <c r="K26" s="11">
        <v>1989</v>
      </c>
      <c r="L26" s="11"/>
      <c r="M26" s="3" t="s">
        <v>343</v>
      </c>
    </row>
    <row r="27" spans="1:13" s="10" customFormat="1" x14ac:dyDescent="0.35">
      <c r="A27" s="13" t="s">
        <v>457</v>
      </c>
      <c r="B27" s="11">
        <v>2018.0050000000001</v>
      </c>
      <c r="C27" s="11" t="s">
        <v>458</v>
      </c>
      <c r="D27" s="11" t="s">
        <v>460</v>
      </c>
      <c r="E27" s="11" t="s">
        <v>100</v>
      </c>
      <c r="F27" s="11" t="s">
        <v>211</v>
      </c>
      <c r="G27" s="1"/>
      <c r="H27" s="1">
        <v>26</v>
      </c>
      <c r="I27" s="1" t="s">
        <v>463</v>
      </c>
      <c r="J27" t="s">
        <v>89</v>
      </c>
      <c r="K27" s="11">
        <v>1990</v>
      </c>
      <c r="L27" s="11"/>
      <c r="M27" s="3" t="s">
        <v>344</v>
      </c>
    </row>
    <row r="28" spans="1:13" s="10" customFormat="1" x14ac:dyDescent="0.35">
      <c r="A28" s="13" t="s">
        <v>457</v>
      </c>
      <c r="B28" s="11">
        <v>2018.0050000000001</v>
      </c>
      <c r="C28" s="11" t="s">
        <v>458</v>
      </c>
      <c r="D28" s="11" t="s">
        <v>460</v>
      </c>
      <c r="E28" s="11" t="s">
        <v>101</v>
      </c>
      <c r="F28" s="11" t="s">
        <v>212</v>
      </c>
      <c r="G28" s="1"/>
      <c r="H28" s="1">
        <v>27</v>
      </c>
      <c r="I28" s="1" t="s">
        <v>463</v>
      </c>
      <c r="J28" t="s">
        <v>89</v>
      </c>
      <c r="K28" s="11">
        <v>1990</v>
      </c>
      <c r="L28" s="11"/>
      <c r="M28" s="3" t="s">
        <v>345</v>
      </c>
    </row>
    <row r="29" spans="1:13" s="10" customFormat="1" x14ac:dyDescent="0.35">
      <c r="A29" s="13" t="s">
        <v>457</v>
      </c>
      <c r="B29" s="11">
        <v>2018.0050000000001</v>
      </c>
      <c r="C29" s="11" t="s">
        <v>458</v>
      </c>
      <c r="D29" s="11" t="s">
        <v>460</v>
      </c>
      <c r="E29" s="11" t="s">
        <v>102</v>
      </c>
      <c r="F29" s="11" t="s">
        <v>213</v>
      </c>
      <c r="G29" s="1"/>
      <c r="H29" s="1">
        <v>28</v>
      </c>
      <c r="I29" s="1" t="s">
        <v>463</v>
      </c>
      <c r="J29" t="s">
        <v>89</v>
      </c>
      <c r="K29" s="11">
        <v>1990</v>
      </c>
      <c r="L29" s="11"/>
      <c r="M29" s="3" t="s">
        <v>346</v>
      </c>
    </row>
    <row r="30" spans="1:13" x14ac:dyDescent="0.35">
      <c r="A30" s="13" t="s">
        <v>457</v>
      </c>
      <c r="B30" s="11">
        <v>2018.0050000000001</v>
      </c>
      <c r="C30" s="11" t="s">
        <v>458</v>
      </c>
      <c r="D30" s="11" t="s">
        <v>460</v>
      </c>
      <c r="E30" s="11" t="s">
        <v>103</v>
      </c>
      <c r="F30" s="11" t="s">
        <v>215</v>
      </c>
      <c r="G30" s="1"/>
      <c r="H30" s="1">
        <v>29</v>
      </c>
      <c r="I30" s="1" t="s">
        <v>463</v>
      </c>
      <c r="J30" t="s">
        <v>89</v>
      </c>
      <c r="K30" s="11">
        <v>1991</v>
      </c>
      <c r="M30" s="3" t="s">
        <v>347</v>
      </c>
    </row>
    <row r="31" spans="1:13" x14ac:dyDescent="0.35">
      <c r="A31" s="13" t="s">
        <v>457</v>
      </c>
      <c r="B31" s="11">
        <v>2018.0050000000001</v>
      </c>
      <c r="C31" s="11" t="s">
        <v>458</v>
      </c>
      <c r="D31" s="11" t="s">
        <v>460</v>
      </c>
      <c r="E31" s="11" t="s">
        <v>104</v>
      </c>
      <c r="F31" s="11" t="s">
        <v>214</v>
      </c>
      <c r="G31" s="1"/>
      <c r="H31" s="1">
        <v>30</v>
      </c>
      <c r="I31" s="1" t="s">
        <v>463</v>
      </c>
      <c r="J31" t="s">
        <v>89</v>
      </c>
      <c r="K31" s="11">
        <v>1991</v>
      </c>
      <c r="M31" s="3" t="s">
        <v>348</v>
      </c>
    </row>
    <row r="32" spans="1:13" x14ac:dyDescent="0.35">
      <c r="A32" s="13" t="s">
        <v>457</v>
      </c>
      <c r="B32" s="11">
        <v>2018.0050000000001</v>
      </c>
      <c r="C32" s="11" t="s">
        <v>458</v>
      </c>
      <c r="D32" s="11" t="s">
        <v>460</v>
      </c>
      <c r="E32" s="11" t="s">
        <v>105</v>
      </c>
      <c r="F32" s="11" t="s">
        <v>216</v>
      </c>
      <c r="G32" s="1"/>
      <c r="H32" s="1">
        <v>31</v>
      </c>
      <c r="I32" s="1" t="s">
        <v>463</v>
      </c>
      <c r="J32" t="s">
        <v>89</v>
      </c>
      <c r="K32" s="11">
        <v>1991</v>
      </c>
      <c r="M32" s="3" t="s">
        <v>349</v>
      </c>
    </row>
    <row r="33" spans="1:13" x14ac:dyDescent="0.35">
      <c r="A33" s="13" t="s">
        <v>457</v>
      </c>
      <c r="B33" s="11">
        <v>2018.0050000000001</v>
      </c>
      <c r="C33" s="11" t="s">
        <v>458</v>
      </c>
      <c r="D33" s="11" t="s">
        <v>460</v>
      </c>
      <c r="E33" s="11" t="s">
        <v>106</v>
      </c>
      <c r="F33" s="11" t="s">
        <v>217</v>
      </c>
      <c r="G33" s="1"/>
      <c r="H33" s="1">
        <v>32</v>
      </c>
      <c r="I33" s="1" t="s">
        <v>463</v>
      </c>
      <c r="J33" t="s">
        <v>89</v>
      </c>
      <c r="K33" s="11">
        <v>1992</v>
      </c>
      <c r="M33" s="3" t="s">
        <v>350</v>
      </c>
    </row>
    <row r="34" spans="1:13" x14ac:dyDescent="0.35">
      <c r="A34" s="13" t="s">
        <v>457</v>
      </c>
      <c r="B34" s="11">
        <v>2018.0050000000001</v>
      </c>
      <c r="C34" s="11" t="s">
        <v>458</v>
      </c>
      <c r="D34" s="11" t="s">
        <v>460</v>
      </c>
      <c r="E34" s="11" t="s">
        <v>107</v>
      </c>
      <c r="F34" s="11" t="s">
        <v>218</v>
      </c>
      <c r="G34" s="1"/>
      <c r="H34" s="1">
        <v>33</v>
      </c>
      <c r="I34" s="1" t="s">
        <v>463</v>
      </c>
      <c r="J34" t="s">
        <v>89</v>
      </c>
      <c r="K34" s="11">
        <v>1992</v>
      </c>
      <c r="M34" s="3" t="s">
        <v>351</v>
      </c>
    </row>
    <row r="35" spans="1:13" x14ac:dyDescent="0.35">
      <c r="A35" s="13" t="s">
        <v>457</v>
      </c>
      <c r="B35" s="11">
        <v>2018.0050000000001</v>
      </c>
      <c r="C35" s="11" t="s">
        <v>458</v>
      </c>
      <c r="D35" s="11" t="s">
        <v>460</v>
      </c>
      <c r="E35" s="11" t="s">
        <v>108</v>
      </c>
      <c r="F35" s="11" t="s">
        <v>219</v>
      </c>
      <c r="G35" s="1"/>
      <c r="H35" s="1">
        <v>34</v>
      </c>
      <c r="I35" s="1" t="s">
        <v>463</v>
      </c>
      <c r="J35" t="s">
        <v>89</v>
      </c>
      <c r="K35" s="11">
        <v>1992</v>
      </c>
      <c r="M35" s="3" t="s">
        <v>352</v>
      </c>
    </row>
    <row r="36" spans="1:13" x14ac:dyDescent="0.35">
      <c r="A36" s="13" t="s">
        <v>457</v>
      </c>
      <c r="B36" s="11">
        <v>2018.0050000000001</v>
      </c>
      <c r="C36" s="11" t="s">
        <v>458</v>
      </c>
      <c r="D36" s="11" t="s">
        <v>460</v>
      </c>
      <c r="E36" s="11" t="s">
        <v>109</v>
      </c>
      <c r="F36" s="11" t="s">
        <v>220</v>
      </c>
      <c r="G36" s="1"/>
      <c r="H36" s="1">
        <v>35</v>
      </c>
      <c r="I36" s="1" t="s">
        <v>463</v>
      </c>
      <c r="J36" t="s">
        <v>89</v>
      </c>
      <c r="K36" s="11">
        <v>1993</v>
      </c>
      <c r="M36" s="3" t="s">
        <v>353</v>
      </c>
    </row>
    <row r="37" spans="1:13" x14ac:dyDescent="0.35">
      <c r="A37" s="13" t="s">
        <v>457</v>
      </c>
      <c r="B37" s="11">
        <v>2018.0050000000001</v>
      </c>
      <c r="C37" s="11" t="s">
        <v>458</v>
      </c>
      <c r="D37" s="11" t="s">
        <v>460</v>
      </c>
      <c r="E37" s="11" t="s">
        <v>110</v>
      </c>
      <c r="F37" s="11" t="s">
        <v>221</v>
      </c>
      <c r="G37" s="1"/>
      <c r="H37" s="1">
        <v>36</v>
      </c>
      <c r="I37" s="1" t="s">
        <v>463</v>
      </c>
      <c r="J37" t="s">
        <v>89</v>
      </c>
      <c r="K37" s="11">
        <v>1993</v>
      </c>
      <c r="M37" s="3" t="s">
        <v>354</v>
      </c>
    </row>
    <row r="38" spans="1:13" x14ac:dyDescent="0.35">
      <c r="A38" s="13" t="s">
        <v>457</v>
      </c>
      <c r="B38" s="11">
        <v>2018.0050000000001</v>
      </c>
      <c r="C38" s="11" t="s">
        <v>458</v>
      </c>
      <c r="D38" s="11" t="s">
        <v>460</v>
      </c>
      <c r="E38" s="11" t="s">
        <v>111</v>
      </c>
      <c r="F38" s="11" t="s">
        <v>222</v>
      </c>
      <c r="G38" s="1"/>
      <c r="H38" s="1">
        <v>37</v>
      </c>
      <c r="I38" s="1" t="s">
        <v>463</v>
      </c>
      <c r="J38" t="s">
        <v>89</v>
      </c>
      <c r="K38" s="11">
        <v>1993</v>
      </c>
      <c r="M38" s="3" t="s">
        <v>355</v>
      </c>
    </row>
    <row r="39" spans="1:13" x14ac:dyDescent="0.35">
      <c r="A39" s="13" t="s">
        <v>457</v>
      </c>
      <c r="B39" s="11">
        <v>2018.0050000000001</v>
      </c>
      <c r="C39" s="11" t="s">
        <v>458</v>
      </c>
      <c r="D39" s="11" t="s">
        <v>460</v>
      </c>
      <c r="E39" s="11" t="s">
        <v>112</v>
      </c>
      <c r="F39" s="11" t="s">
        <v>223</v>
      </c>
      <c r="G39" s="1"/>
      <c r="H39" s="1">
        <v>38</v>
      </c>
      <c r="I39" s="1" t="s">
        <v>463</v>
      </c>
      <c r="J39" t="s">
        <v>89</v>
      </c>
      <c r="K39" s="11">
        <v>1994</v>
      </c>
      <c r="M39" s="3" t="s">
        <v>356</v>
      </c>
    </row>
    <row r="40" spans="1:13" x14ac:dyDescent="0.35">
      <c r="A40" s="13" t="s">
        <v>457</v>
      </c>
      <c r="B40" s="11">
        <v>2018.0050000000001</v>
      </c>
      <c r="C40" s="11" t="s">
        <v>458</v>
      </c>
      <c r="D40" s="11" t="s">
        <v>460</v>
      </c>
      <c r="E40" s="11" t="s">
        <v>113</v>
      </c>
      <c r="F40" s="11" t="s">
        <v>224</v>
      </c>
      <c r="G40" s="1"/>
      <c r="H40" s="1">
        <v>39</v>
      </c>
      <c r="I40" s="1" t="s">
        <v>463</v>
      </c>
      <c r="J40" t="s">
        <v>89</v>
      </c>
      <c r="K40" s="11">
        <v>1994</v>
      </c>
      <c r="M40" s="3" t="s">
        <v>357</v>
      </c>
    </row>
    <row r="41" spans="1:13" x14ac:dyDescent="0.35">
      <c r="A41" s="13" t="s">
        <v>457</v>
      </c>
      <c r="B41" s="11">
        <v>2018.0050000000001</v>
      </c>
      <c r="C41" s="11" t="s">
        <v>458</v>
      </c>
      <c r="D41" s="11" t="s">
        <v>460</v>
      </c>
      <c r="E41" s="11" t="s">
        <v>114</v>
      </c>
      <c r="F41" s="11" t="s">
        <v>225</v>
      </c>
      <c r="G41" s="1"/>
      <c r="H41" s="1">
        <v>40</v>
      </c>
      <c r="I41" s="1" t="s">
        <v>463</v>
      </c>
      <c r="J41" t="s">
        <v>89</v>
      </c>
      <c r="K41" s="11">
        <v>1994</v>
      </c>
      <c r="M41" s="3" t="s">
        <v>358</v>
      </c>
    </row>
    <row r="42" spans="1:13" x14ac:dyDescent="0.35">
      <c r="A42" s="13" t="s">
        <v>457</v>
      </c>
      <c r="B42" s="11">
        <v>2018.0050000000001</v>
      </c>
      <c r="C42" s="11" t="s">
        <v>458</v>
      </c>
      <c r="D42" s="11" t="s">
        <v>460</v>
      </c>
      <c r="E42" s="11" t="s">
        <v>115</v>
      </c>
      <c r="F42" s="11" t="s">
        <v>226</v>
      </c>
      <c r="G42" s="1"/>
      <c r="H42" s="1">
        <v>41</v>
      </c>
      <c r="I42" s="1" t="s">
        <v>463</v>
      </c>
      <c r="J42" t="s">
        <v>89</v>
      </c>
      <c r="K42" s="11">
        <v>1995</v>
      </c>
      <c r="M42" s="3" t="s">
        <v>359</v>
      </c>
    </row>
    <row r="43" spans="1:13" x14ac:dyDescent="0.35">
      <c r="A43" s="13" t="s">
        <v>457</v>
      </c>
      <c r="B43" s="11">
        <v>2018.0050000000001</v>
      </c>
      <c r="C43" s="11" t="s">
        <v>458</v>
      </c>
      <c r="D43" s="11" t="s">
        <v>460</v>
      </c>
      <c r="E43" s="11" t="s">
        <v>116</v>
      </c>
      <c r="F43" s="11" t="s">
        <v>227</v>
      </c>
      <c r="G43" s="1"/>
      <c r="H43" s="1">
        <v>42</v>
      </c>
      <c r="I43" s="1" t="s">
        <v>463</v>
      </c>
      <c r="J43" t="s">
        <v>89</v>
      </c>
      <c r="K43" s="11">
        <v>1995</v>
      </c>
      <c r="M43" s="3" t="s">
        <v>360</v>
      </c>
    </row>
    <row r="44" spans="1:13" x14ac:dyDescent="0.35">
      <c r="A44" s="13" t="s">
        <v>457</v>
      </c>
      <c r="B44" s="11">
        <v>2018.0050000000001</v>
      </c>
      <c r="C44" s="11" t="s">
        <v>458</v>
      </c>
      <c r="D44" s="11" t="s">
        <v>460</v>
      </c>
      <c r="E44" s="11" t="s">
        <v>117</v>
      </c>
      <c r="F44" s="11" t="s">
        <v>228</v>
      </c>
      <c r="G44" s="1"/>
      <c r="H44" s="1">
        <v>43</v>
      </c>
      <c r="I44" s="1" t="s">
        <v>463</v>
      </c>
      <c r="J44" t="s">
        <v>89</v>
      </c>
      <c r="K44" s="11">
        <v>1995</v>
      </c>
      <c r="M44" s="3" t="s">
        <v>361</v>
      </c>
    </row>
    <row r="45" spans="1:13" x14ac:dyDescent="0.35">
      <c r="A45" s="13" t="s">
        <v>457</v>
      </c>
      <c r="B45" s="11">
        <v>2018.0050000000001</v>
      </c>
      <c r="C45" s="11" t="s">
        <v>458</v>
      </c>
      <c r="D45" s="11" t="s">
        <v>460</v>
      </c>
      <c r="E45" s="11" t="s">
        <v>118</v>
      </c>
      <c r="F45" s="11" t="s">
        <v>229</v>
      </c>
      <c r="G45" s="1"/>
      <c r="H45" s="1">
        <v>44</v>
      </c>
      <c r="I45" s="1" t="s">
        <v>463</v>
      </c>
      <c r="J45" t="s">
        <v>119</v>
      </c>
      <c r="K45" s="11">
        <v>2009</v>
      </c>
      <c r="L45" s="11">
        <v>2010</v>
      </c>
      <c r="M45" s="3" t="s">
        <v>362</v>
      </c>
    </row>
    <row r="46" spans="1:13" x14ac:dyDescent="0.35">
      <c r="A46" s="13" t="s">
        <v>457</v>
      </c>
      <c r="B46" s="11">
        <v>2018.0050000000001</v>
      </c>
      <c r="C46" s="11" t="s">
        <v>458</v>
      </c>
      <c r="D46" s="11" t="s">
        <v>460</v>
      </c>
      <c r="E46" s="11" t="s">
        <v>120</v>
      </c>
      <c r="F46" s="11" t="s">
        <v>230</v>
      </c>
      <c r="G46" s="1"/>
      <c r="H46" s="1">
        <v>45</v>
      </c>
      <c r="I46" s="1" t="s">
        <v>463</v>
      </c>
      <c r="J46" t="s">
        <v>119</v>
      </c>
      <c r="K46" s="11">
        <v>2010</v>
      </c>
      <c r="M46" s="3" t="s">
        <v>363</v>
      </c>
    </row>
    <row r="47" spans="1:13" x14ac:dyDescent="0.35">
      <c r="A47" s="13" t="s">
        <v>457</v>
      </c>
      <c r="B47" s="11">
        <v>2018.0050000000001</v>
      </c>
      <c r="C47" s="11" t="s">
        <v>458</v>
      </c>
      <c r="D47" s="11" t="s">
        <v>460</v>
      </c>
      <c r="E47" s="11" t="s">
        <v>121</v>
      </c>
      <c r="F47" s="11" t="s">
        <v>231</v>
      </c>
      <c r="G47" s="1"/>
      <c r="H47" s="1">
        <v>46</v>
      </c>
      <c r="I47" s="1" t="s">
        <v>463</v>
      </c>
      <c r="J47" t="s">
        <v>119</v>
      </c>
      <c r="K47" s="11">
        <v>2011</v>
      </c>
      <c r="M47" s="3" t="s">
        <v>364</v>
      </c>
    </row>
    <row r="48" spans="1:13" x14ac:dyDescent="0.35">
      <c r="A48" s="13" t="s">
        <v>457</v>
      </c>
      <c r="B48" s="11">
        <v>2018.0050000000001</v>
      </c>
      <c r="C48" s="11" t="s">
        <v>458</v>
      </c>
      <c r="D48" s="11" t="s">
        <v>460</v>
      </c>
      <c r="E48" s="11" t="s">
        <v>122</v>
      </c>
      <c r="F48" s="11" t="s">
        <v>232</v>
      </c>
      <c r="G48" s="1"/>
      <c r="H48" s="1">
        <v>47</v>
      </c>
      <c r="I48" s="1" t="s">
        <v>463</v>
      </c>
      <c r="J48" t="s">
        <v>119</v>
      </c>
      <c r="K48" s="11">
        <v>2011</v>
      </c>
      <c r="M48" s="3" t="s">
        <v>365</v>
      </c>
    </row>
    <row r="49" spans="1:13" x14ac:dyDescent="0.35">
      <c r="A49" s="13" t="s">
        <v>457</v>
      </c>
      <c r="B49" s="11">
        <v>2018.0050000000001</v>
      </c>
      <c r="C49" s="11" t="s">
        <v>458</v>
      </c>
      <c r="D49" s="11" t="s">
        <v>460</v>
      </c>
      <c r="E49" s="11" t="s">
        <v>123</v>
      </c>
      <c r="F49" s="11" t="s">
        <v>233</v>
      </c>
      <c r="G49" s="1"/>
      <c r="H49" s="1">
        <v>48</v>
      </c>
      <c r="I49" s="1" t="s">
        <v>463</v>
      </c>
      <c r="J49" t="s">
        <v>119</v>
      </c>
      <c r="K49" s="11">
        <v>2012</v>
      </c>
      <c r="M49" s="3" t="s">
        <v>366</v>
      </c>
    </row>
    <row r="50" spans="1:13" x14ac:dyDescent="0.35">
      <c r="A50" s="13" t="s">
        <v>457</v>
      </c>
      <c r="B50" s="11">
        <v>2018.0050000000001</v>
      </c>
      <c r="C50" s="11" t="s">
        <v>458</v>
      </c>
      <c r="D50" s="11" t="s">
        <v>460</v>
      </c>
      <c r="E50" s="11" t="s">
        <v>124</v>
      </c>
      <c r="F50" s="11" t="s">
        <v>234</v>
      </c>
      <c r="G50" s="1"/>
      <c r="H50" s="1">
        <v>49</v>
      </c>
      <c r="I50" s="1" t="s">
        <v>463</v>
      </c>
      <c r="J50" t="s">
        <v>119</v>
      </c>
      <c r="K50" s="11">
        <v>2012</v>
      </c>
      <c r="M50" s="3" t="s">
        <v>367</v>
      </c>
    </row>
    <row r="51" spans="1:13" x14ac:dyDescent="0.35">
      <c r="A51" s="13" t="s">
        <v>457</v>
      </c>
      <c r="B51" s="11">
        <v>2018.0050000000001</v>
      </c>
      <c r="C51" s="11" t="s">
        <v>458</v>
      </c>
      <c r="D51" s="11" t="s">
        <v>460</v>
      </c>
      <c r="E51" s="11" t="s">
        <v>133</v>
      </c>
      <c r="F51" s="11" t="s">
        <v>235</v>
      </c>
      <c r="G51" s="1"/>
      <c r="H51" s="1">
        <v>50</v>
      </c>
      <c r="I51" s="1" t="s">
        <v>463</v>
      </c>
      <c r="J51" t="s">
        <v>119</v>
      </c>
      <c r="K51" s="11">
        <v>2013</v>
      </c>
      <c r="M51" s="3" t="s">
        <v>368</v>
      </c>
    </row>
    <row r="52" spans="1:13" x14ac:dyDescent="0.35">
      <c r="A52" s="13" t="s">
        <v>457</v>
      </c>
      <c r="B52" s="11">
        <v>2018.0050000000001</v>
      </c>
      <c r="C52" s="11" t="s">
        <v>458</v>
      </c>
      <c r="D52" s="11" t="s">
        <v>460</v>
      </c>
      <c r="E52" s="11" t="s">
        <v>0</v>
      </c>
      <c r="F52" s="11" t="s">
        <v>236</v>
      </c>
      <c r="H52" s="1">
        <v>51</v>
      </c>
      <c r="I52" t="s">
        <v>462</v>
      </c>
      <c r="J52" t="s">
        <v>1</v>
      </c>
      <c r="K52" s="11">
        <v>1941</v>
      </c>
    </row>
    <row r="53" spans="1:13" x14ac:dyDescent="0.35">
      <c r="A53" s="13" t="s">
        <v>457</v>
      </c>
      <c r="B53" s="11">
        <v>2018.0050000000001</v>
      </c>
      <c r="C53" s="11" t="s">
        <v>458</v>
      </c>
      <c r="D53" s="11" t="s">
        <v>460</v>
      </c>
      <c r="E53" s="11" t="s">
        <v>2</v>
      </c>
      <c r="F53" s="11" t="s">
        <v>237</v>
      </c>
      <c r="H53" s="1">
        <v>52</v>
      </c>
      <c r="I53" t="s">
        <v>462</v>
      </c>
      <c r="J53" t="s">
        <v>1</v>
      </c>
      <c r="K53" s="11">
        <v>1950</v>
      </c>
      <c r="L53" s="11">
        <v>1971</v>
      </c>
    </row>
    <row r="54" spans="1:13" x14ac:dyDescent="0.35">
      <c r="A54" s="13" t="s">
        <v>457</v>
      </c>
      <c r="B54" s="11">
        <v>2018.0050000000001</v>
      </c>
      <c r="C54" s="11" t="s">
        <v>458</v>
      </c>
      <c r="D54" s="11" t="s">
        <v>460</v>
      </c>
      <c r="E54" s="11" t="s">
        <v>40</v>
      </c>
      <c r="F54" s="11" t="s">
        <v>238</v>
      </c>
      <c r="H54" s="1">
        <v>53</v>
      </c>
      <c r="I54" t="s">
        <v>462</v>
      </c>
      <c r="J54" t="s">
        <v>1</v>
      </c>
      <c r="K54" s="11">
        <v>1973</v>
      </c>
      <c r="M54" s="3" t="s">
        <v>369</v>
      </c>
    </row>
    <row r="55" spans="1:13" x14ac:dyDescent="0.35">
      <c r="A55" s="13" t="s">
        <v>457</v>
      </c>
      <c r="B55" s="11">
        <v>2018.0050000000001</v>
      </c>
      <c r="C55" s="11" t="s">
        <v>458</v>
      </c>
      <c r="D55" s="11" t="s">
        <v>460</v>
      </c>
      <c r="E55" s="11" t="s">
        <v>41</v>
      </c>
      <c r="F55" s="11" t="s">
        <v>239</v>
      </c>
      <c r="H55" s="1">
        <v>54</v>
      </c>
      <c r="I55" t="s">
        <v>462</v>
      </c>
      <c r="J55" t="s">
        <v>1</v>
      </c>
      <c r="K55" s="11">
        <v>1974</v>
      </c>
      <c r="M55" s="3" t="s">
        <v>370</v>
      </c>
    </row>
    <row r="56" spans="1:13" x14ac:dyDescent="0.35">
      <c r="A56" s="13" t="s">
        <v>457</v>
      </c>
      <c r="B56" s="11">
        <v>2018.0050000000001</v>
      </c>
      <c r="C56" s="11" t="s">
        <v>458</v>
      </c>
      <c r="D56" s="11" t="s">
        <v>460</v>
      </c>
      <c r="E56" s="11" t="s">
        <v>42</v>
      </c>
      <c r="F56" s="11" t="s">
        <v>240</v>
      </c>
      <c r="H56" s="1">
        <v>55</v>
      </c>
      <c r="I56" t="s">
        <v>462</v>
      </c>
      <c r="J56" t="s">
        <v>1</v>
      </c>
      <c r="K56" s="11">
        <v>1974</v>
      </c>
      <c r="M56" s="3" t="s">
        <v>371</v>
      </c>
    </row>
    <row r="57" spans="1:13" x14ac:dyDescent="0.35">
      <c r="A57" s="13" t="s">
        <v>457</v>
      </c>
      <c r="B57" s="11">
        <v>2018.0050000000001</v>
      </c>
      <c r="C57" s="11" t="s">
        <v>458</v>
      </c>
      <c r="D57" s="11" t="s">
        <v>460</v>
      </c>
      <c r="E57" s="11" t="s">
        <v>43</v>
      </c>
      <c r="F57" s="11" t="s">
        <v>241</v>
      </c>
      <c r="H57" s="1">
        <v>56</v>
      </c>
      <c r="I57" t="s">
        <v>462</v>
      </c>
      <c r="J57" t="s">
        <v>1</v>
      </c>
      <c r="K57" s="11">
        <v>1975</v>
      </c>
      <c r="M57" s="3" t="s">
        <v>372</v>
      </c>
    </row>
    <row r="58" spans="1:13" x14ac:dyDescent="0.35">
      <c r="A58" s="13" t="s">
        <v>457</v>
      </c>
      <c r="B58" s="11">
        <v>2018.0050000000001</v>
      </c>
      <c r="C58" s="11" t="s">
        <v>458</v>
      </c>
      <c r="D58" s="11" t="s">
        <v>460</v>
      </c>
      <c r="E58" s="11" t="s">
        <v>44</v>
      </c>
      <c r="F58" s="11" t="s">
        <v>242</v>
      </c>
      <c r="H58" s="1">
        <v>57</v>
      </c>
      <c r="I58" t="s">
        <v>462</v>
      </c>
      <c r="J58" t="s">
        <v>1</v>
      </c>
      <c r="K58" s="11">
        <v>1975</v>
      </c>
      <c r="M58" s="3" t="s">
        <v>373</v>
      </c>
    </row>
    <row r="59" spans="1:13" x14ac:dyDescent="0.35">
      <c r="A59" s="13" t="s">
        <v>457</v>
      </c>
      <c r="B59" s="11">
        <v>2018.0050000000001</v>
      </c>
      <c r="C59" s="11" t="s">
        <v>458</v>
      </c>
      <c r="D59" s="11" t="s">
        <v>460</v>
      </c>
      <c r="E59" s="11" t="s">
        <v>45</v>
      </c>
      <c r="F59" s="11" t="s">
        <v>243</v>
      </c>
      <c r="H59" s="1">
        <v>58</v>
      </c>
      <c r="I59" t="s">
        <v>462</v>
      </c>
      <c r="J59" t="s">
        <v>1</v>
      </c>
      <c r="K59" s="11">
        <v>1976</v>
      </c>
      <c r="M59" s="3" t="s">
        <v>374</v>
      </c>
    </row>
    <row r="60" spans="1:13" x14ac:dyDescent="0.35">
      <c r="A60" s="13" t="s">
        <v>457</v>
      </c>
      <c r="B60" s="11">
        <v>2018.0050000000001</v>
      </c>
      <c r="C60" s="11" t="s">
        <v>458</v>
      </c>
      <c r="D60" s="11" t="s">
        <v>460</v>
      </c>
      <c r="E60" s="11" t="s">
        <v>46</v>
      </c>
      <c r="F60" s="11" t="s">
        <v>244</v>
      </c>
      <c r="H60" s="1">
        <v>59</v>
      </c>
      <c r="I60" t="s">
        <v>462</v>
      </c>
      <c r="J60" t="s">
        <v>1</v>
      </c>
      <c r="K60" s="11">
        <v>1976</v>
      </c>
      <c r="M60" s="3" t="s">
        <v>375</v>
      </c>
    </row>
    <row r="61" spans="1:13" x14ac:dyDescent="0.35">
      <c r="A61" s="13" t="s">
        <v>457</v>
      </c>
      <c r="B61" s="11">
        <v>2018.0050000000001</v>
      </c>
      <c r="C61" s="11" t="s">
        <v>458</v>
      </c>
      <c r="D61" s="11" t="s">
        <v>460</v>
      </c>
      <c r="E61" s="11" t="s">
        <v>80</v>
      </c>
      <c r="F61" s="11" t="s">
        <v>245</v>
      </c>
      <c r="G61" s="1"/>
      <c r="H61" s="1">
        <v>60</v>
      </c>
      <c r="I61" t="s">
        <v>462</v>
      </c>
      <c r="J61" t="s">
        <v>1</v>
      </c>
      <c r="K61" s="11">
        <v>1977</v>
      </c>
      <c r="M61" s="3" t="s">
        <v>376</v>
      </c>
    </row>
    <row r="62" spans="1:13" x14ac:dyDescent="0.35">
      <c r="A62" s="13" t="s">
        <v>457</v>
      </c>
      <c r="B62" s="11">
        <v>2018.0050000000001</v>
      </c>
      <c r="C62" s="11" t="s">
        <v>458</v>
      </c>
      <c r="D62" s="11" t="s">
        <v>460</v>
      </c>
      <c r="E62" s="11" t="s">
        <v>81</v>
      </c>
      <c r="F62" s="11" t="s">
        <v>246</v>
      </c>
      <c r="G62" s="1"/>
      <c r="H62" s="1">
        <v>61</v>
      </c>
      <c r="I62" t="s">
        <v>462</v>
      </c>
      <c r="J62" t="s">
        <v>1</v>
      </c>
      <c r="K62" s="11">
        <v>1977</v>
      </c>
      <c r="M62" s="3" t="s">
        <v>377</v>
      </c>
    </row>
    <row r="63" spans="1:13" x14ac:dyDescent="0.35">
      <c r="A63" s="13" t="s">
        <v>457</v>
      </c>
      <c r="B63" s="11">
        <v>2018.0050000000001</v>
      </c>
      <c r="C63" s="11" t="s">
        <v>458</v>
      </c>
      <c r="D63" s="11" t="s">
        <v>460</v>
      </c>
      <c r="E63" s="11" t="s">
        <v>82</v>
      </c>
      <c r="F63" s="11" t="s">
        <v>247</v>
      </c>
      <c r="G63" s="1"/>
      <c r="H63" s="1">
        <v>62</v>
      </c>
      <c r="I63" t="s">
        <v>462</v>
      </c>
      <c r="J63" t="s">
        <v>1</v>
      </c>
      <c r="K63" s="11">
        <v>1978</v>
      </c>
      <c r="M63" s="3" t="s">
        <v>378</v>
      </c>
    </row>
    <row r="64" spans="1:13" x14ac:dyDescent="0.35">
      <c r="A64" s="13" t="s">
        <v>457</v>
      </c>
      <c r="B64" s="11">
        <v>2018.0050000000001</v>
      </c>
      <c r="C64" s="11" t="s">
        <v>458</v>
      </c>
      <c r="D64" s="11" t="s">
        <v>460</v>
      </c>
      <c r="E64" s="11" t="s">
        <v>83</v>
      </c>
      <c r="F64" s="11" t="s">
        <v>248</v>
      </c>
      <c r="G64" s="1"/>
      <c r="H64" s="1">
        <v>63</v>
      </c>
      <c r="I64" t="s">
        <v>462</v>
      </c>
      <c r="J64" t="s">
        <v>1</v>
      </c>
      <c r="K64" s="11">
        <v>1978</v>
      </c>
      <c r="M64" s="3" t="s">
        <v>379</v>
      </c>
    </row>
    <row r="65" spans="1:13" x14ac:dyDescent="0.35">
      <c r="A65" s="13" t="s">
        <v>457</v>
      </c>
      <c r="B65" s="11">
        <v>2018.0050000000001</v>
      </c>
      <c r="C65" s="11" t="s">
        <v>458</v>
      </c>
      <c r="D65" s="11" t="s">
        <v>460</v>
      </c>
      <c r="E65" s="11" t="s">
        <v>84</v>
      </c>
      <c r="F65" s="11" t="s">
        <v>249</v>
      </c>
      <c r="G65" s="1"/>
      <c r="H65" s="1">
        <v>64</v>
      </c>
      <c r="I65" t="s">
        <v>462</v>
      </c>
      <c r="J65" t="s">
        <v>1</v>
      </c>
      <c r="K65" s="11">
        <v>1979</v>
      </c>
      <c r="M65" s="3" t="s">
        <v>380</v>
      </c>
    </row>
    <row r="66" spans="1:13" x14ac:dyDescent="0.35">
      <c r="A66" s="13" t="s">
        <v>457</v>
      </c>
      <c r="B66" s="11">
        <v>2018.0050000000001</v>
      </c>
      <c r="C66" s="11" t="s">
        <v>458</v>
      </c>
      <c r="D66" s="11" t="s">
        <v>460</v>
      </c>
      <c r="E66" s="11" t="s">
        <v>85</v>
      </c>
      <c r="F66" s="11" t="s">
        <v>250</v>
      </c>
      <c r="G66" s="1"/>
      <c r="H66" s="1">
        <v>65</v>
      </c>
      <c r="I66" t="s">
        <v>462</v>
      </c>
      <c r="J66" t="s">
        <v>1</v>
      </c>
      <c r="K66" s="11">
        <v>1979</v>
      </c>
      <c r="M66" s="3" t="s">
        <v>381</v>
      </c>
    </row>
    <row r="67" spans="1:13" x14ac:dyDescent="0.35">
      <c r="A67" s="13" t="s">
        <v>457</v>
      </c>
      <c r="B67" s="11">
        <v>2018.0050000000001</v>
      </c>
      <c r="C67" s="11" t="s">
        <v>458</v>
      </c>
      <c r="D67" s="11" t="s">
        <v>460</v>
      </c>
      <c r="E67" s="11" t="s">
        <v>86</v>
      </c>
      <c r="F67" s="11" t="s">
        <v>251</v>
      </c>
      <c r="G67" s="1"/>
      <c r="H67" s="1">
        <v>66</v>
      </c>
      <c r="I67" t="s">
        <v>462</v>
      </c>
      <c r="J67" t="s">
        <v>1</v>
      </c>
      <c r="K67" s="11">
        <v>1980</v>
      </c>
      <c r="M67" s="3" t="s">
        <v>382</v>
      </c>
    </row>
    <row r="68" spans="1:13" x14ac:dyDescent="0.35">
      <c r="A68" s="13" t="s">
        <v>457</v>
      </c>
      <c r="B68" s="11">
        <v>2018.0050000000001</v>
      </c>
      <c r="C68" s="11" t="s">
        <v>458</v>
      </c>
      <c r="D68" s="11" t="s">
        <v>460</v>
      </c>
      <c r="E68" s="11" t="s">
        <v>87</v>
      </c>
      <c r="F68" s="11" t="s">
        <v>252</v>
      </c>
      <c r="G68" s="1"/>
      <c r="H68" s="1">
        <v>67</v>
      </c>
      <c r="I68" t="s">
        <v>462</v>
      </c>
      <c r="J68" t="s">
        <v>1</v>
      </c>
      <c r="K68" s="11">
        <v>1980</v>
      </c>
      <c r="M68" s="3" t="s">
        <v>383</v>
      </c>
    </row>
    <row r="69" spans="1:13" x14ac:dyDescent="0.35">
      <c r="A69" s="13" t="s">
        <v>457</v>
      </c>
      <c r="B69" s="11">
        <v>2018.0050000000001</v>
      </c>
      <c r="C69" s="11" t="s">
        <v>458</v>
      </c>
      <c r="D69" s="11" t="s">
        <v>460</v>
      </c>
      <c r="E69" s="11" t="s">
        <v>125</v>
      </c>
      <c r="F69" s="11" t="s">
        <v>253</v>
      </c>
      <c r="G69" s="1"/>
      <c r="H69" s="1">
        <v>68</v>
      </c>
      <c r="I69" t="s">
        <v>462</v>
      </c>
      <c r="J69" t="s">
        <v>1</v>
      </c>
      <c r="K69" s="11">
        <v>1981</v>
      </c>
      <c r="M69" s="3" t="s">
        <v>384</v>
      </c>
    </row>
    <row r="70" spans="1:13" x14ac:dyDescent="0.35">
      <c r="A70" s="13" t="s">
        <v>457</v>
      </c>
      <c r="B70" s="11">
        <v>2018.0050000000001</v>
      </c>
      <c r="C70" s="11" t="s">
        <v>458</v>
      </c>
      <c r="D70" s="11" t="s">
        <v>460</v>
      </c>
      <c r="E70" s="11" t="s">
        <v>126</v>
      </c>
      <c r="F70" s="11" t="s">
        <v>254</v>
      </c>
      <c r="G70" s="1"/>
      <c r="H70" s="1">
        <v>69</v>
      </c>
      <c r="I70" t="s">
        <v>462</v>
      </c>
      <c r="J70" t="s">
        <v>1</v>
      </c>
      <c r="K70" s="11">
        <v>1981</v>
      </c>
      <c r="M70" s="3" t="s">
        <v>385</v>
      </c>
    </row>
    <row r="71" spans="1:13" x14ac:dyDescent="0.35">
      <c r="A71" s="13" t="s">
        <v>457</v>
      </c>
      <c r="B71" s="11">
        <v>2018.0050000000001</v>
      </c>
      <c r="C71" s="11" t="s">
        <v>458</v>
      </c>
      <c r="D71" s="11" t="s">
        <v>460</v>
      </c>
      <c r="E71" s="11" t="s">
        <v>127</v>
      </c>
      <c r="F71" s="11" t="s">
        <v>255</v>
      </c>
      <c r="G71" s="1"/>
      <c r="H71" s="1">
        <v>70</v>
      </c>
      <c r="I71" t="s">
        <v>462</v>
      </c>
      <c r="J71" t="s">
        <v>1</v>
      </c>
      <c r="K71" s="11">
        <v>1982</v>
      </c>
      <c r="M71" s="3" t="s">
        <v>386</v>
      </c>
    </row>
    <row r="72" spans="1:13" x14ac:dyDescent="0.35">
      <c r="A72" s="13" t="s">
        <v>457</v>
      </c>
      <c r="B72" s="11">
        <v>2018.0050000000001</v>
      </c>
      <c r="C72" s="11" t="s">
        <v>458</v>
      </c>
      <c r="D72" s="11" t="s">
        <v>460</v>
      </c>
      <c r="E72" s="11" t="s">
        <v>128</v>
      </c>
      <c r="F72" s="11" t="s">
        <v>256</v>
      </c>
      <c r="G72" s="1"/>
      <c r="H72" s="1">
        <v>71</v>
      </c>
      <c r="I72" t="s">
        <v>462</v>
      </c>
      <c r="J72" t="s">
        <v>1</v>
      </c>
      <c r="K72" s="11">
        <v>1982</v>
      </c>
      <c r="M72" s="3" t="s">
        <v>387</v>
      </c>
    </row>
    <row r="73" spans="1:13" x14ac:dyDescent="0.35">
      <c r="A73" s="13" t="s">
        <v>457</v>
      </c>
      <c r="B73" s="11">
        <v>2018.0050000000001</v>
      </c>
      <c r="C73" s="11" t="s">
        <v>458</v>
      </c>
      <c r="D73" s="11" t="s">
        <v>460</v>
      </c>
      <c r="E73" s="11" t="s">
        <v>129</v>
      </c>
      <c r="F73" s="11" t="s">
        <v>257</v>
      </c>
      <c r="G73" s="1"/>
      <c r="H73" s="1">
        <v>72</v>
      </c>
      <c r="I73" t="s">
        <v>462</v>
      </c>
      <c r="J73" t="s">
        <v>1</v>
      </c>
      <c r="K73" s="11">
        <v>1983</v>
      </c>
      <c r="M73" s="3" t="s">
        <v>388</v>
      </c>
    </row>
    <row r="74" spans="1:13" x14ac:dyDescent="0.35">
      <c r="A74" s="13" t="s">
        <v>457</v>
      </c>
      <c r="B74" s="11">
        <v>2018.0050000000001</v>
      </c>
      <c r="C74" s="11" t="s">
        <v>458</v>
      </c>
      <c r="D74" s="11" t="s">
        <v>460</v>
      </c>
      <c r="E74" s="11" t="s">
        <v>130</v>
      </c>
      <c r="F74" s="11" t="s">
        <v>258</v>
      </c>
      <c r="G74" s="1"/>
      <c r="H74" s="1">
        <v>73</v>
      </c>
      <c r="I74" t="s">
        <v>462</v>
      </c>
      <c r="J74" t="s">
        <v>1</v>
      </c>
      <c r="K74" s="11">
        <v>1983</v>
      </c>
      <c r="M74" s="3" t="s">
        <v>389</v>
      </c>
    </row>
    <row r="75" spans="1:13" x14ac:dyDescent="0.35">
      <c r="A75" s="13" t="s">
        <v>457</v>
      </c>
      <c r="B75" s="11">
        <v>2018.0050000000001</v>
      </c>
      <c r="C75" s="11" t="s">
        <v>458</v>
      </c>
      <c r="D75" s="11" t="s">
        <v>460</v>
      </c>
      <c r="E75" s="11" t="s">
        <v>131</v>
      </c>
      <c r="F75" s="11" t="s">
        <v>259</v>
      </c>
      <c r="G75" s="1"/>
      <c r="H75" s="1">
        <v>74</v>
      </c>
      <c r="I75" t="s">
        <v>462</v>
      </c>
      <c r="J75" t="s">
        <v>1</v>
      </c>
      <c r="K75" s="11">
        <v>1984</v>
      </c>
      <c r="M75" s="3" t="s">
        <v>390</v>
      </c>
    </row>
    <row r="76" spans="1:13" x14ac:dyDescent="0.35">
      <c r="A76" s="13" t="s">
        <v>457</v>
      </c>
      <c r="B76" s="11">
        <v>2018.0050000000001</v>
      </c>
      <c r="C76" s="11" t="s">
        <v>458</v>
      </c>
      <c r="D76" s="11" t="s">
        <v>460</v>
      </c>
      <c r="E76" s="11" t="s">
        <v>132</v>
      </c>
      <c r="F76" s="11" t="s">
        <v>260</v>
      </c>
      <c r="G76" s="1"/>
      <c r="H76" s="1">
        <v>75</v>
      </c>
      <c r="I76" t="s">
        <v>462</v>
      </c>
      <c r="J76" t="s">
        <v>1</v>
      </c>
      <c r="K76" s="11">
        <v>1984</v>
      </c>
      <c r="M76" s="3" t="s">
        <v>392</v>
      </c>
    </row>
    <row r="77" spans="1:13" x14ac:dyDescent="0.35">
      <c r="A77" s="13" t="s">
        <v>457</v>
      </c>
      <c r="B77" s="11">
        <v>2018.0050000000001</v>
      </c>
      <c r="C77" s="11" t="s">
        <v>458</v>
      </c>
      <c r="D77" s="11" t="s">
        <v>460</v>
      </c>
      <c r="E77" s="11" t="s">
        <v>167</v>
      </c>
      <c r="F77" s="11" t="s">
        <v>261</v>
      </c>
      <c r="H77" s="1">
        <v>76</v>
      </c>
      <c r="I77" t="s">
        <v>462</v>
      </c>
      <c r="J77" t="s">
        <v>1</v>
      </c>
      <c r="K77" s="11">
        <v>1985</v>
      </c>
      <c r="M77" s="3" t="s">
        <v>391</v>
      </c>
    </row>
    <row r="78" spans="1:13" x14ac:dyDescent="0.35">
      <c r="A78" s="13" t="s">
        <v>457</v>
      </c>
      <c r="B78" s="11">
        <v>2018.0050000000001</v>
      </c>
      <c r="C78" s="11" t="s">
        <v>458</v>
      </c>
      <c r="D78" s="11" t="s">
        <v>460</v>
      </c>
      <c r="E78" s="11" t="s">
        <v>168</v>
      </c>
      <c r="F78" s="11" t="s">
        <v>262</v>
      </c>
      <c r="H78" s="1">
        <v>77</v>
      </c>
      <c r="I78" t="s">
        <v>462</v>
      </c>
      <c r="J78" t="s">
        <v>1</v>
      </c>
      <c r="K78" s="11">
        <v>1985</v>
      </c>
      <c r="M78" s="3" t="s">
        <v>393</v>
      </c>
    </row>
    <row r="79" spans="1:13" x14ac:dyDescent="0.35">
      <c r="A79" s="13" t="s">
        <v>457</v>
      </c>
      <c r="B79" s="11">
        <v>2018.0050000000001</v>
      </c>
      <c r="C79" s="11" t="s">
        <v>458</v>
      </c>
      <c r="D79" s="11" t="s">
        <v>460</v>
      </c>
      <c r="E79" s="11" t="s">
        <v>169</v>
      </c>
      <c r="F79" s="11" t="s">
        <v>263</v>
      </c>
      <c r="H79" s="1">
        <v>78</v>
      </c>
      <c r="I79" t="s">
        <v>462</v>
      </c>
      <c r="J79" t="s">
        <v>1</v>
      </c>
      <c r="K79" s="11">
        <v>1986</v>
      </c>
      <c r="M79" s="3" t="s">
        <v>394</v>
      </c>
    </row>
    <row r="80" spans="1:13" x14ac:dyDescent="0.35">
      <c r="A80" s="13" t="s">
        <v>457</v>
      </c>
      <c r="B80" s="11">
        <v>2018.0050000000001</v>
      </c>
      <c r="C80" s="11" t="s">
        <v>458</v>
      </c>
      <c r="D80" s="11" t="s">
        <v>460</v>
      </c>
      <c r="E80" s="11" t="s">
        <v>170</v>
      </c>
      <c r="F80" s="11" t="s">
        <v>264</v>
      </c>
      <c r="H80" s="1">
        <v>79</v>
      </c>
      <c r="I80" t="s">
        <v>462</v>
      </c>
      <c r="J80" t="s">
        <v>1</v>
      </c>
      <c r="K80" s="11">
        <v>1986</v>
      </c>
      <c r="M80" s="3" t="s">
        <v>395</v>
      </c>
    </row>
    <row r="81" spans="1:13" x14ac:dyDescent="0.35">
      <c r="A81" s="13" t="s">
        <v>457</v>
      </c>
      <c r="B81" s="11">
        <v>2018.0050000000001</v>
      </c>
      <c r="C81" s="11" t="s">
        <v>458</v>
      </c>
      <c r="D81" s="11" t="s">
        <v>460</v>
      </c>
      <c r="E81" s="11" t="s">
        <v>3</v>
      </c>
      <c r="F81" s="11" t="s">
        <v>265</v>
      </c>
      <c r="G81" s="1"/>
      <c r="H81" s="1">
        <v>80</v>
      </c>
      <c r="I81" t="s">
        <v>462</v>
      </c>
      <c r="J81" t="s">
        <v>1</v>
      </c>
      <c r="K81" s="11">
        <v>1987</v>
      </c>
      <c r="M81" s="2" t="s">
        <v>334</v>
      </c>
    </row>
    <row r="82" spans="1:13" x14ac:dyDescent="0.35">
      <c r="A82" s="13" t="s">
        <v>457</v>
      </c>
      <c r="B82" s="11">
        <v>2018.0050000000001</v>
      </c>
      <c r="C82" s="11" t="s">
        <v>458</v>
      </c>
      <c r="D82" s="11" t="s">
        <v>460</v>
      </c>
      <c r="E82" s="11" t="s">
        <v>4</v>
      </c>
      <c r="F82" s="11" t="s">
        <v>266</v>
      </c>
      <c r="G82" s="1"/>
      <c r="H82" s="1">
        <v>81</v>
      </c>
      <c r="I82" t="s">
        <v>462</v>
      </c>
      <c r="J82" t="s">
        <v>1</v>
      </c>
      <c r="K82" s="11">
        <v>1987</v>
      </c>
      <c r="M82" s="2" t="s">
        <v>335</v>
      </c>
    </row>
    <row r="83" spans="1:13" x14ac:dyDescent="0.35">
      <c r="A83" s="13" t="s">
        <v>457</v>
      </c>
      <c r="B83" s="11">
        <v>2018.0050000000001</v>
      </c>
      <c r="C83" s="11" t="s">
        <v>458</v>
      </c>
      <c r="D83" s="11" t="s">
        <v>460</v>
      </c>
      <c r="E83" s="11" t="s">
        <v>5</v>
      </c>
      <c r="F83" s="11" t="s">
        <v>267</v>
      </c>
      <c r="G83" s="1"/>
      <c r="H83" s="1">
        <v>82</v>
      </c>
      <c r="I83" t="s">
        <v>462</v>
      </c>
      <c r="J83" t="s">
        <v>1</v>
      </c>
      <c r="K83" s="11">
        <v>1987</v>
      </c>
      <c r="M83" s="2" t="s">
        <v>336</v>
      </c>
    </row>
    <row r="84" spans="1:13" x14ac:dyDescent="0.35">
      <c r="A84" s="13" t="s">
        <v>457</v>
      </c>
      <c r="B84" s="11">
        <v>2018.0050000000001</v>
      </c>
      <c r="C84" s="11" t="s">
        <v>458</v>
      </c>
      <c r="D84" s="11" t="s">
        <v>460</v>
      </c>
      <c r="E84" s="11" t="s">
        <v>6</v>
      </c>
      <c r="F84" s="11" t="s">
        <v>268</v>
      </c>
      <c r="G84" s="1"/>
      <c r="H84" s="1">
        <v>83</v>
      </c>
      <c r="I84" t="s">
        <v>462</v>
      </c>
      <c r="J84" t="s">
        <v>1</v>
      </c>
      <c r="K84" s="11">
        <v>1988</v>
      </c>
      <c r="M84" s="2" t="s">
        <v>396</v>
      </c>
    </row>
    <row r="85" spans="1:13" x14ac:dyDescent="0.35">
      <c r="A85" s="13" t="s">
        <v>457</v>
      </c>
      <c r="B85" s="11">
        <v>2018.0050000000001</v>
      </c>
      <c r="C85" s="11" t="s">
        <v>458</v>
      </c>
      <c r="D85" s="11" t="s">
        <v>460</v>
      </c>
      <c r="E85" s="11" t="s">
        <v>7</v>
      </c>
      <c r="F85" s="11" t="s">
        <v>269</v>
      </c>
      <c r="G85" s="1"/>
      <c r="H85" s="1">
        <v>84</v>
      </c>
      <c r="I85" t="s">
        <v>462</v>
      </c>
      <c r="J85" t="s">
        <v>1</v>
      </c>
      <c r="K85" s="11">
        <v>1988</v>
      </c>
      <c r="M85" s="2" t="s">
        <v>397</v>
      </c>
    </row>
    <row r="86" spans="1:13" x14ac:dyDescent="0.35">
      <c r="A86" s="13" t="s">
        <v>457</v>
      </c>
      <c r="B86" s="11">
        <v>2018.0050000000001</v>
      </c>
      <c r="C86" s="11" t="s">
        <v>458</v>
      </c>
      <c r="D86" s="11" t="s">
        <v>460</v>
      </c>
      <c r="E86" s="11" t="s">
        <v>8</v>
      </c>
      <c r="F86" s="11" t="s">
        <v>270</v>
      </c>
      <c r="G86" s="1"/>
      <c r="H86" s="1">
        <v>85</v>
      </c>
      <c r="I86" t="s">
        <v>462</v>
      </c>
      <c r="J86" t="s">
        <v>1</v>
      </c>
      <c r="K86" s="11">
        <v>1988</v>
      </c>
      <c r="M86" s="2" t="s">
        <v>398</v>
      </c>
    </row>
    <row r="87" spans="1:13" x14ac:dyDescent="0.35">
      <c r="A87" s="13" t="s">
        <v>457</v>
      </c>
      <c r="B87" s="11">
        <v>2018.0050000000001</v>
      </c>
      <c r="C87" s="11" t="s">
        <v>458</v>
      </c>
      <c r="D87" s="11" t="s">
        <v>460</v>
      </c>
      <c r="E87" s="11" t="s">
        <v>9</v>
      </c>
      <c r="F87" s="11" t="s">
        <v>271</v>
      </c>
      <c r="G87" s="1"/>
      <c r="H87" s="1">
        <v>86</v>
      </c>
      <c r="I87" t="s">
        <v>462</v>
      </c>
      <c r="J87" t="s">
        <v>1</v>
      </c>
      <c r="K87" s="11">
        <v>1989</v>
      </c>
      <c r="M87" t="s">
        <v>341</v>
      </c>
    </row>
    <row r="88" spans="1:13" x14ac:dyDescent="0.35">
      <c r="A88" s="13" t="s">
        <v>457</v>
      </c>
      <c r="B88" s="11">
        <v>2018.0050000000001</v>
      </c>
      <c r="C88" s="11" t="s">
        <v>458</v>
      </c>
      <c r="D88" s="11" t="s">
        <v>460</v>
      </c>
      <c r="E88" s="11" t="s">
        <v>10</v>
      </c>
      <c r="F88" s="11" t="s">
        <v>272</v>
      </c>
      <c r="G88" s="1"/>
      <c r="H88" s="1">
        <v>87</v>
      </c>
      <c r="I88" t="s">
        <v>462</v>
      </c>
      <c r="J88" t="s">
        <v>1</v>
      </c>
      <c r="K88" s="11">
        <v>1989</v>
      </c>
      <c r="M88" t="s">
        <v>399</v>
      </c>
    </row>
    <row r="89" spans="1:13" x14ac:dyDescent="0.35">
      <c r="A89" s="13" t="s">
        <v>457</v>
      </c>
      <c r="B89" s="11">
        <v>2018.0050000000001</v>
      </c>
      <c r="C89" s="11" t="s">
        <v>458</v>
      </c>
      <c r="D89" s="11" t="s">
        <v>460</v>
      </c>
      <c r="E89" s="11" t="s">
        <v>11</v>
      </c>
      <c r="F89" s="11" t="s">
        <v>273</v>
      </c>
      <c r="G89" s="1"/>
      <c r="H89" s="1">
        <v>88</v>
      </c>
      <c r="I89" t="s">
        <v>462</v>
      </c>
      <c r="J89" t="s">
        <v>1</v>
      </c>
      <c r="K89" s="11">
        <v>1989</v>
      </c>
      <c r="M89" t="s">
        <v>400</v>
      </c>
    </row>
    <row r="90" spans="1:13" x14ac:dyDescent="0.35">
      <c r="A90" s="13" t="s">
        <v>457</v>
      </c>
      <c r="B90" s="11">
        <v>2018.0050000000001</v>
      </c>
      <c r="C90" s="11" t="s">
        <v>458</v>
      </c>
      <c r="D90" s="11" t="s">
        <v>460</v>
      </c>
      <c r="E90" s="11" t="s">
        <v>12</v>
      </c>
      <c r="F90" s="11" t="s">
        <v>274</v>
      </c>
      <c r="G90" s="1"/>
      <c r="H90" s="1">
        <v>89</v>
      </c>
      <c r="I90" t="s">
        <v>462</v>
      </c>
      <c r="J90" t="s">
        <v>1</v>
      </c>
      <c r="K90" s="11">
        <v>1990</v>
      </c>
      <c r="M90" t="s">
        <v>344</v>
      </c>
    </row>
    <row r="91" spans="1:13" x14ac:dyDescent="0.35">
      <c r="A91" s="13" t="s">
        <v>457</v>
      </c>
      <c r="B91" s="11">
        <v>2018.0050000000001</v>
      </c>
      <c r="C91" s="11" t="s">
        <v>458</v>
      </c>
      <c r="D91" s="11" t="s">
        <v>460</v>
      </c>
      <c r="E91" s="11" t="s">
        <v>13</v>
      </c>
      <c r="F91" s="11" t="s">
        <v>275</v>
      </c>
      <c r="G91" s="1"/>
      <c r="H91" s="1">
        <v>90</v>
      </c>
      <c r="I91" t="s">
        <v>462</v>
      </c>
      <c r="J91" t="s">
        <v>1</v>
      </c>
      <c r="K91" s="11">
        <v>1990</v>
      </c>
      <c r="M91" t="s">
        <v>345</v>
      </c>
    </row>
    <row r="92" spans="1:13" x14ac:dyDescent="0.35">
      <c r="A92" s="13" t="s">
        <v>457</v>
      </c>
      <c r="B92" s="11">
        <v>2018.0050000000001</v>
      </c>
      <c r="C92" s="11" t="s">
        <v>458</v>
      </c>
      <c r="D92" s="11" t="s">
        <v>460</v>
      </c>
      <c r="E92" s="11" t="s">
        <v>14</v>
      </c>
      <c r="F92" s="11" t="s">
        <v>276</v>
      </c>
      <c r="G92" s="1"/>
      <c r="H92" s="1">
        <v>91</v>
      </c>
      <c r="I92" t="s">
        <v>462</v>
      </c>
      <c r="J92" t="s">
        <v>1</v>
      </c>
      <c r="K92" s="11">
        <v>1990</v>
      </c>
      <c r="M92" t="s">
        <v>346</v>
      </c>
    </row>
    <row r="93" spans="1:13" x14ac:dyDescent="0.35">
      <c r="A93" s="13" t="s">
        <v>457</v>
      </c>
      <c r="B93" s="11">
        <v>2018.0050000000001</v>
      </c>
      <c r="C93" s="11" t="s">
        <v>458</v>
      </c>
      <c r="D93" s="11" t="s">
        <v>460</v>
      </c>
      <c r="E93" s="11" t="s">
        <v>15</v>
      </c>
      <c r="F93" s="11" t="s">
        <v>277</v>
      </c>
      <c r="G93" s="1"/>
      <c r="H93" s="1">
        <v>92</v>
      </c>
      <c r="I93" t="s">
        <v>462</v>
      </c>
      <c r="J93" t="s">
        <v>1</v>
      </c>
      <c r="K93" s="11">
        <v>1991</v>
      </c>
      <c r="M93" t="s">
        <v>347</v>
      </c>
    </row>
    <row r="94" spans="1:13" x14ac:dyDescent="0.35">
      <c r="A94" s="13" t="s">
        <v>457</v>
      </c>
      <c r="B94" s="11">
        <v>2018.0050000000001</v>
      </c>
      <c r="C94" s="11" t="s">
        <v>458</v>
      </c>
      <c r="D94" s="11" t="s">
        <v>460</v>
      </c>
      <c r="E94" s="11" t="s">
        <v>16</v>
      </c>
      <c r="F94" s="11" t="s">
        <v>278</v>
      </c>
      <c r="G94" s="1"/>
      <c r="H94" s="1">
        <v>93</v>
      </c>
      <c r="I94" t="s">
        <v>462</v>
      </c>
      <c r="J94" t="s">
        <v>1</v>
      </c>
      <c r="K94" s="11">
        <v>1991</v>
      </c>
      <c r="M94" t="s">
        <v>401</v>
      </c>
    </row>
    <row r="95" spans="1:13" x14ac:dyDescent="0.35">
      <c r="A95" s="13" t="s">
        <v>457</v>
      </c>
      <c r="B95" s="11">
        <v>2018.0050000000001</v>
      </c>
      <c r="C95" s="11" t="s">
        <v>458</v>
      </c>
      <c r="D95" s="11" t="s">
        <v>460</v>
      </c>
      <c r="E95" s="11" t="s">
        <v>17</v>
      </c>
      <c r="F95" s="11" t="s">
        <v>279</v>
      </c>
      <c r="G95" s="1"/>
      <c r="H95" s="1">
        <v>94</v>
      </c>
      <c r="I95" t="s">
        <v>462</v>
      </c>
      <c r="J95" t="s">
        <v>1</v>
      </c>
      <c r="K95" s="11">
        <v>1991</v>
      </c>
      <c r="M95" t="s">
        <v>402</v>
      </c>
    </row>
    <row r="96" spans="1:13" x14ac:dyDescent="0.35">
      <c r="A96" s="13" t="s">
        <v>457</v>
      </c>
      <c r="B96" s="11">
        <v>2018.0050000000001</v>
      </c>
      <c r="C96" s="11" t="s">
        <v>458</v>
      </c>
      <c r="D96" s="11" t="s">
        <v>460</v>
      </c>
      <c r="E96" s="11" t="s">
        <v>18</v>
      </c>
      <c r="F96" s="11" t="s">
        <v>280</v>
      </c>
      <c r="G96" s="1"/>
      <c r="H96" s="1">
        <v>95</v>
      </c>
      <c r="I96" t="s">
        <v>462</v>
      </c>
      <c r="J96" t="s">
        <v>1</v>
      </c>
      <c r="K96" s="11">
        <v>1992</v>
      </c>
      <c r="M96" t="s">
        <v>350</v>
      </c>
    </row>
    <row r="97" spans="1:13" x14ac:dyDescent="0.35">
      <c r="A97" s="13" t="s">
        <v>457</v>
      </c>
      <c r="B97" s="11">
        <v>2018.0050000000001</v>
      </c>
      <c r="C97" s="11" t="s">
        <v>458</v>
      </c>
      <c r="D97" s="11" t="s">
        <v>460</v>
      </c>
      <c r="E97" s="11" t="s">
        <v>19</v>
      </c>
      <c r="F97" s="11" t="s">
        <v>281</v>
      </c>
      <c r="G97" s="1"/>
      <c r="H97" s="1">
        <v>96</v>
      </c>
      <c r="I97" t="s">
        <v>462</v>
      </c>
      <c r="J97" t="s">
        <v>1</v>
      </c>
      <c r="K97" s="11">
        <v>1992</v>
      </c>
      <c r="M97" t="s">
        <v>351</v>
      </c>
    </row>
    <row r="98" spans="1:13" x14ac:dyDescent="0.35">
      <c r="A98" s="13" t="s">
        <v>457</v>
      </c>
      <c r="B98" s="11">
        <v>2018.0050000000001</v>
      </c>
      <c r="C98" s="11" t="s">
        <v>458</v>
      </c>
      <c r="D98" s="11" t="s">
        <v>460</v>
      </c>
      <c r="E98" s="11" t="s">
        <v>20</v>
      </c>
      <c r="F98" s="11" t="s">
        <v>282</v>
      </c>
      <c r="G98" s="1"/>
      <c r="H98" s="1">
        <v>97</v>
      </c>
      <c r="I98" t="s">
        <v>462</v>
      </c>
      <c r="J98" t="s">
        <v>1</v>
      </c>
      <c r="K98" s="11">
        <v>1992</v>
      </c>
      <c r="M98" t="s">
        <v>352</v>
      </c>
    </row>
    <row r="99" spans="1:13" x14ac:dyDescent="0.35">
      <c r="A99" s="13" t="s">
        <v>457</v>
      </c>
      <c r="B99" s="11">
        <v>2018.0050000000001</v>
      </c>
      <c r="C99" s="11" t="s">
        <v>458</v>
      </c>
      <c r="D99" s="11" t="s">
        <v>460</v>
      </c>
      <c r="E99" s="11" t="s">
        <v>21</v>
      </c>
      <c r="F99" s="11" t="s">
        <v>283</v>
      </c>
      <c r="G99" s="1"/>
      <c r="H99" s="1">
        <v>98</v>
      </c>
      <c r="I99" t="s">
        <v>462</v>
      </c>
      <c r="J99" t="s">
        <v>1</v>
      </c>
      <c r="K99" s="11">
        <v>1993</v>
      </c>
      <c r="M99" t="s">
        <v>353</v>
      </c>
    </row>
    <row r="100" spans="1:13" x14ac:dyDescent="0.35">
      <c r="A100" s="13" t="s">
        <v>457</v>
      </c>
      <c r="B100" s="11">
        <v>2018.0050000000001</v>
      </c>
      <c r="C100" s="11" t="s">
        <v>458</v>
      </c>
      <c r="D100" s="11" t="s">
        <v>460</v>
      </c>
      <c r="E100" s="11" t="s">
        <v>22</v>
      </c>
      <c r="F100" s="11" t="s">
        <v>284</v>
      </c>
      <c r="G100" s="1"/>
      <c r="H100" s="1">
        <v>99</v>
      </c>
      <c r="I100" t="s">
        <v>462</v>
      </c>
      <c r="J100" t="s">
        <v>1</v>
      </c>
      <c r="K100" s="11">
        <v>1993</v>
      </c>
      <c r="M100" t="s">
        <v>354</v>
      </c>
    </row>
    <row r="101" spans="1:13" x14ac:dyDescent="0.35">
      <c r="A101" s="13" t="s">
        <v>457</v>
      </c>
      <c r="B101" s="11">
        <v>2018.0050000000001</v>
      </c>
      <c r="C101" s="11" t="s">
        <v>458</v>
      </c>
      <c r="D101" s="11" t="s">
        <v>460</v>
      </c>
      <c r="E101" s="11" t="s">
        <v>23</v>
      </c>
      <c r="F101" s="11" t="s">
        <v>285</v>
      </c>
      <c r="G101" s="1"/>
      <c r="H101" s="1">
        <v>100</v>
      </c>
      <c r="I101" t="s">
        <v>462</v>
      </c>
      <c r="J101" t="s">
        <v>1</v>
      </c>
      <c r="K101" s="11">
        <v>1993</v>
      </c>
      <c r="M101" t="s">
        <v>403</v>
      </c>
    </row>
    <row r="102" spans="1:13" x14ac:dyDescent="0.35">
      <c r="A102" s="13" t="s">
        <v>457</v>
      </c>
      <c r="B102" s="11">
        <v>2018.0050000000001</v>
      </c>
      <c r="C102" s="11" t="s">
        <v>458</v>
      </c>
      <c r="D102" s="11" t="s">
        <v>460</v>
      </c>
      <c r="E102" s="11" t="s">
        <v>24</v>
      </c>
      <c r="F102" s="11" t="s">
        <v>286</v>
      </c>
      <c r="G102" s="1"/>
      <c r="H102" s="1">
        <v>101</v>
      </c>
      <c r="I102" t="s">
        <v>462</v>
      </c>
      <c r="J102" t="s">
        <v>1</v>
      </c>
      <c r="K102" s="11">
        <v>1994</v>
      </c>
      <c r="M102" t="s">
        <v>404</v>
      </c>
    </row>
    <row r="103" spans="1:13" x14ac:dyDescent="0.35">
      <c r="A103" s="13" t="s">
        <v>457</v>
      </c>
      <c r="B103" s="11">
        <v>2018.0050000000001</v>
      </c>
      <c r="C103" s="11" t="s">
        <v>458</v>
      </c>
      <c r="D103" s="11" t="s">
        <v>460</v>
      </c>
      <c r="E103" s="11" t="s">
        <v>25</v>
      </c>
      <c r="F103" s="11" t="s">
        <v>287</v>
      </c>
      <c r="G103" s="1"/>
      <c r="H103" s="1">
        <v>102</v>
      </c>
      <c r="I103" t="s">
        <v>462</v>
      </c>
      <c r="J103" t="s">
        <v>1</v>
      </c>
      <c r="K103" s="11">
        <v>1994</v>
      </c>
      <c r="M103" t="s">
        <v>357</v>
      </c>
    </row>
    <row r="104" spans="1:13" x14ac:dyDescent="0.35">
      <c r="A104" s="13" t="s">
        <v>457</v>
      </c>
      <c r="B104" s="11">
        <v>2018.0050000000001</v>
      </c>
      <c r="C104" s="11" t="s">
        <v>458</v>
      </c>
      <c r="D104" s="11" t="s">
        <v>460</v>
      </c>
      <c r="E104" s="11" t="s">
        <v>26</v>
      </c>
      <c r="F104" s="11" t="s">
        <v>288</v>
      </c>
      <c r="G104" s="1"/>
      <c r="H104" s="1">
        <v>103</v>
      </c>
      <c r="I104" t="s">
        <v>462</v>
      </c>
      <c r="J104" t="s">
        <v>1</v>
      </c>
      <c r="K104" s="11">
        <v>1994</v>
      </c>
      <c r="M104" t="s">
        <v>358</v>
      </c>
    </row>
    <row r="105" spans="1:13" x14ac:dyDescent="0.35">
      <c r="A105" s="13" t="s">
        <v>457</v>
      </c>
      <c r="B105" s="11">
        <v>2018.0050000000001</v>
      </c>
      <c r="C105" s="11" t="s">
        <v>458</v>
      </c>
      <c r="D105" s="11" t="s">
        <v>460</v>
      </c>
      <c r="E105" s="11" t="s">
        <v>27</v>
      </c>
      <c r="F105" s="11" t="s">
        <v>289</v>
      </c>
      <c r="G105" s="1"/>
      <c r="H105" s="1">
        <v>104</v>
      </c>
      <c r="I105" t="s">
        <v>462</v>
      </c>
      <c r="J105" t="s">
        <v>1</v>
      </c>
      <c r="K105" s="11">
        <v>1995</v>
      </c>
      <c r="M105" t="s">
        <v>359</v>
      </c>
    </row>
    <row r="106" spans="1:13" x14ac:dyDescent="0.35">
      <c r="A106" s="13" t="s">
        <v>457</v>
      </c>
      <c r="B106" s="11">
        <v>2018.0050000000001</v>
      </c>
      <c r="C106" s="11" t="s">
        <v>458</v>
      </c>
      <c r="D106" s="11" t="s">
        <v>460</v>
      </c>
      <c r="E106" s="11" t="s">
        <v>28</v>
      </c>
      <c r="F106" s="11" t="s">
        <v>290</v>
      </c>
      <c r="G106" s="1"/>
      <c r="H106" s="1">
        <v>105</v>
      </c>
      <c r="I106" t="s">
        <v>462</v>
      </c>
      <c r="J106" t="s">
        <v>1</v>
      </c>
      <c r="K106" s="11">
        <v>1995</v>
      </c>
      <c r="M106" s="3" t="s">
        <v>360</v>
      </c>
    </row>
    <row r="107" spans="1:13" x14ac:dyDescent="0.35">
      <c r="A107" s="13" t="s">
        <v>457</v>
      </c>
      <c r="B107" s="11">
        <v>2018.0050000000001</v>
      </c>
      <c r="C107" s="11" t="s">
        <v>458</v>
      </c>
      <c r="D107" s="11" t="s">
        <v>460</v>
      </c>
      <c r="E107" s="11" t="s">
        <v>29</v>
      </c>
      <c r="F107" s="11" t="s">
        <v>291</v>
      </c>
      <c r="G107" s="1"/>
      <c r="H107" s="1">
        <v>106</v>
      </c>
      <c r="I107" t="s">
        <v>462</v>
      </c>
      <c r="J107" t="s">
        <v>1</v>
      </c>
      <c r="K107" s="11">
        <v>1996</v>
      </c>
      <c r="M107" t="s">
        <v>405</v>
      </c>
    </row>
    <row r="108" spans="1:13" x14ac:dyDescent="0.35">
      <c r="A108" s="13" t="s">
        <v>457</v>
      </c>
      <c r="B108" s="11">
        <v>2018.0050000000001</v>
      </c>
      <c r="C108" s="11" t="s">
        <v>458</v>
      </c>
      <c r="D108" s="11" t="s">
        <v>460</v>
      </c>
      <c r="E108" s="11" t="s">
        <v>58</v>
      </c>
      <c r="F108" s="11" t="s">
        <v>292</v>
      </c>
      <c r="G108" s="1"/>
      <c r="H108" s="1">
        <v>107</v>
      </c>
      <c r="I108" t="s">
        <v>462</v>
      </c>
      <c r="J108" t="s">
        <v>59</v>
      </c>
      <c r="K108" s="11">
        <v>1997</v>
      </c>
      <c r="M108" t="s">
        <v>406</v>
      </c>
    </row>
    <row r="109" spans="1:13" x14ac:dyDescent="0.35">
      <c r="A109" s="13" t="s">
        <v>457</v>
      </c>
      <c r="B109" s="11">
        <v>2018.0050000000001</v>
      </c>
      <c r="C109" s="11" t="s">
        <v>458</v>
      </c>
      <c r="D109" s="11" t="s">
        <v>460</v>
      </c>
      <c r="E109" s="11" t="s">
        <v>60</v>
      </c>
      <c r="F109" s="11" t="s">
        <v>293</v>
      </c>
      <c r="G109" s="1"/>
      <c r="H109" s="1">
        <v>108</v>
      </c>
      <c r="I109" t="s">
        <v>462</v>
      </c>
      <c r="J109" t="s">
        <v>59</v>
      </c>
      <c r="K109" s="11">
        <v>2000</v>
      </c>
      <c r="M109" t="s">
        <v>407</v>
      </c>
    </row>
    <row r="110" spans="1:13" x14ac:dyDescent="0.35">
      <c r="A110" s="13" t="s">
        <v>457</v>
      </c>
      <c r="B110" s="11">
        <v>2018.0050000000001</v>
      </c>
      <c r="C110" s="11" t="s">
        <v>458</v>
      </c>
      <c r="D110" s="11" t="s">
        <v>460</v>
      </c>
      <c r="E110" s="11" t="s">
        <v>61</v>
      </c>
      <c r="F110" s="11" t="s">
        <v>294</v>
      </c>
      <c r="G110" s="1"/>
      <c r="H110" s="1">
        <v>109</v>
      </c>
      <c r="I110" t="s">
        <v>462</v>
      </c>
      <c r="J110" t="s">
        <v>59</v>
      </c>
      <c r="K110" s="11">
        <v>2001</v>
      </c>
      <c r="M110" t="s">
        <v>408</v>
      </c>
    </row>
    <row r="111" spans="1:13" x14ac:dyDescent="0.35">
      <c r="A111" s="13" t="s">
        <v>457</v>
      </c>
      <c r="B111" s="11">
        <v>2018.0050000000001</v>
      </c>
      <c r="C111" s="11" t="s">
        <v>458</v>
      </c>
      <c r="D111" s="11" t="s">
        <v>460</v>
      </c>
      <c r="E111" s="11" t="s">
        <v>64</v>
      </c>
      <c r="F111" s="11" t="s">
        <v>296</v>
      </c>
      <c r="G111" s="1"/>
      <c r="H111" s="1">
        <v>110</v>
      </c>
      <c r="I111" t="s">
        <v>462</v>
      </c>
      <c r="J111" t="s">
        <v>59</v>
      </c>
      <c r="K111" s="11">
        <v>2004</v>
      </c>
      <c r="L111" s="11">
        <v>2005</v>
      </c>
      <c r="M111" s="4" t="s">
        <v>409</v>
      </c>
    </row>
    <row r="112" spans="1:13" x14ac:dyDescent="0.35">
      <c r="A112" s="13" t="s">
        <v>457</v>
      </c>
      <c r="B112" s="11">
        <v>2018.0050000000001</v>
      </c>
      <c r="C112" s="11" t="s">
        <v>458</v>
      </c>
      <c r="D112" s="11" t="s">
        <v>460</v>
      </c>
      <c r="E112" s="11" t="s">
        <v>62</v>
      </c>
      <c r="F112" s="11" t="s">
        <v>295</v>
      </c>
      <c r="G112" s="1"/>
      <c r="H112" s="1">
        <v>111</v>
      </c>
      <c r="I112" t="s">
        <v>462</v>
      </c>
      <c r="J112" t="s">
        <v>63</v>
      </c>
      <c r="K112" s="11">
        <v>2002</v>
      </c>
      <c r="L112" s="11">
        <v>2003</v>
      </c>
      <c r="M112" s="6" t="s">
        <v>410</v>
      </c>
    </row>
    <row r="113" spans="1:13" x14ac:dyDescent="0.35">
      <c r="A113" s="13" t="s">
        <v>457</v>
      </c>
      <c r="B113" s="11">
        <v>2018.0050000000001</v>
      </c>
      <c r="C113" s="11" t="s">
        <v>458</v>
      </c>
      <c r="D113" s="11" t="s">
        <v>460</v>
      </c>
      <c r="E113" s="11" t="s">
        <v>65</v>
      </c>
      <c r="F113" s="11" t="s">
        <v>297</v>
      </c>
      <c r="G113" s="1"/>
      <c r="H113" s="1">
        <v>112</v>
      </c>
      <c r="I113" t="s">
        <v>462</v>
      </c>
      <c r="J113" t="s">
        <v>66</v>
      </c>
      <c r="K113" s="11">
        <v>2008</v>
      </c>
      <c r="L113" s="11">
        <v>2009</v>
      </c>
      <c r="M113" s="5" t="s">
        <v>411</v>
      </c>
    </row>
    <row r="114" spans="1:13" x14ac:dyDescent="0.35">
      <c r="A114" s="13" t="s">
        <v>457</v>
      </c>
      <c r="B114" s="11">
        <v>2018.0050000000001</v>
      </c>
      <c r="C114" s="11" t="s">
        <v>458</v>
      </c>
      <c r="D114" s="11" t="s">
        <v>460</v>
      </c>
      <c r="E114" s="11" t="s">
        <v>67</v>
      </c>
      <c r="F114" s="11" t="s">
        <v>298</v>
      </c>
      <c r="G114" s="1"/>
      <c r="H114" s="1">
        <v>113</v>
      </c>
      <c r="I114" t="s">
        <v>462</v>
      </c>
      <c r="J114" t="s">
        <v>66</v>
      </c>
      <c r="K114" s="11">
        <v>2013</v>
      </c>
      <c r="M114" s="3" t="s">
        <v>412</v>
      </c>
    </row>
    <row r="115" spans="1:13" x14ac:dyDescent="0.35">
      <c r="A115" s="13" t="s">
        <v>457</v>
      </c>
      <c r="B115" s="11">
        <v>2018.0050000000001</v>
      </c>
      <c r="C115" s="11" t="s">
        <v>458</v>
      </c>
      <c r="D115" s="11" t="s">
        <v>460</v>
      </c>
      <c r="E115" s="11" t="s">
        <v>68</v>
      </c>
      <c r="F115" s="11" t="s">
        <v>299</v>
      </c>
      <c r="G115" s="1"/>
      <c r="H115" s="1">
        <v>114</v>
      </c>
      <c r="I115" t="s">
        <v>462</v>
      </c>
      <c r="J115" t="s">
        <v>66</v>
      </c>
      <c r="K115" s="11">
        <v>2013</v>
      </c>
      <c r="M115" s="6" t="s">
        <v>144</v>
      </c>
    </row>
    <row r="116" spans="1:13" x14ac:dyDescent="0.35">
      <c r="A116" s="13" t="s">
        <v>457</v>
      </c>
      <c r="B116" s="11">
        <v>2018.0050000000001</v>
      </c>
      <c r="C116" s="11" t="s">
        <v>458</v>
      </c>
      <c r="D116" s="11" t="s">
        <v>460</v>
      </c>
      <c r="E116" s="11" t="s">
        <v>142</v>
      </c>
      <c r="F116" s="11" t="s">
        <v>195</v>
      </c>
      <c r="G116" s="1"/>
      <c r="H116" s="1">
        <v>115</v>
      </c>
      <c r="I116" t="s">
        <v>462</v>
      </c>
      <c r="J116" t="s">
        <v>143</v>
      </c>
      <c r="K116" s="11">
        <v>2013</v>
      </c>
      <c r="L116" s="11">
        <v>2014</v>
      </c>
      <c r="M116" s="3" t="s">
        <v>413</v>
      </c>
    </row>
    <row r="117" spans="1:13" x14ac:dyDescent="0.35">
      <c r="A117" s="13" t="s">
        <v>457</v>
      </c>
      <c r="B117" s="11">
        <v>2018.0050000000001</v>
      </c>
      <c r="C117" s="11" t="s">
        <v>458</v>
      </c>
      <c r="D117" s="11" t="s">
        <v>460</v>
      </c>
      <c r="E117" s="11" t="s">
        <v>145</v>
      </c>
      <c r="F117" s="11" t="s">
        <v>196</v>
      </c>
      <c r="G117" s="1"/>
      <c r="H117" s="1">
        <v>116</v>
      </c>
      <c r="I117" t="s">
        <v>462</v>
      </c>
      <c r="J117" t="s">
        <v>143</v>
      </c>
      <c r="K117" s="11">
        <v>2015</v>
      </c>
      <c r="M117" s="3" t="s">
        <v>414</v>
      </c>
    </row>
    <row r="118" spans="1:13" x14ac:dyDescent="0.35">
      <c r="A118" s="13" t="s">
        <v>457</v>
      </c>
      <c r="B118" s="11">
        <v>2018.0050000000001</v>
      </c>
      <c r="C118" s="11" t="s">
        <v>458</v>
      </c>
      <c r="D118" s="11" t="s">
        <v>460</v>
      </c>
      <c r="E118" s="11" t="s">
        <v>146</v>
      </c>
      <c r="F118" s="11" t="s">
        <v>197</v>
      </c>
      <c r="G118" s="1"/>
      <c r="H118" s="1">
        <v>117</v>
      </c>
      <c r="I118" t="s">
        <v>462</v>
      </c>
      <c r="J118" t="s">
        <v>143</v>
      </c>
      <c r="K118" s="11">
        <v>2016</v>
      </c>
      <c r="M118" s="3" t="s">
        <v>415</v>
      </c>
    </row>
    <row r="119" spans="1:13" x14ac:dyDescent="0.35">
      <c r="A119" s="13" t="s">
        <v>457</v>
      </c>
      <c r="B119" s="11">
        <v>2018.0050000000001</v>
      </c>
      <c r="C119" s="11" t="s">
        <v>458</v>
      </c>
      <c r="D119" s="11" t="s">
        <v>460</v>
      </c>
      <c r="E119" s="11" t="s">
        <v>147</v>
      </c>
      <c r="F119" s="11" t="s">
        <v>198</v>
      </c>
      <c r="G119" s="1"/>
      <c r="H119" s="1">
        <v>118</v>
      </c>
      <c r="I119" t="s">
        <v>462</v>
      </c>
      <c r="J119" t="s">
        <v>143</v>
      </c>
      <c r="K119" s="11">
        <v>2017</v>
      </c>
      <c r="M119" s="3" t="s">
        <v>416</v>
      </c>
    </row>
    <row r="120" spans="1:13" x14ac:dyDescent="0.35">
      <c r="A120" s="13" t="s">
        <v>457</v>
      </c>
      <c r="B120" s="11">
        <v>2018.0050000000001</v>
      </c>
      <c r="C120" s="11" t="s">
        <v>458</v>
      </c>
      <c r="D120" s="11" t="s">
        <v>460</v>
      </c>
      <c r="E120" s="11" t="s">
        <v>30</v>
      </c>
      <c r="F120" s="11" t="s">
        <v>300</v>
      </c>
      <c r="G120" s="1"/>
      <c r="H120" s="1">
        <v>119</v>
      </c>
      <c r="I120" t="s">
        <v>462</v>
      </c>
      <c r="J120" t="s">
        <v>31</v>
      </c>
      <c r="K120" s="11">
        <v>1996</v>
      </c>
      <c r="M120" t="s">
        <v>417</v>
      </c>
    </row>
    <row r="121" spans="1:13" x14ac:dyDescent="0.35">
      <c r="A121" s="13" t="s">
        <v>457</v>
      </c>
      <c r="B121" s="11">
        <v>2018.0050000000001</v>
      </c>
      <c r="C121" s="11" t="s">
        <v>458</v>
      </c>
      <c r="D121" s="11" t="s">
        <v>460</v>
      </c>
      <c r="E121" s="11" t="s">
        <v>32</v>
      </c>
      <c r="F121" s="11" t="s">
        <v>185</v>
      </c>
      <c r="G121" s="1"/>
      <c r="H121" s="1">
        <v>120</v>
      </c>
      <c r="I121" t="s">
        <v>462</v>
      </c>
      <c r="J121" t="s">
        <v>31</v>
      </c>
      <c r="K121" s="11">
        <v>1996</v>
      </c>
      <c r="M121" s="3" t="s">
        <v>418</v>
      </c>
    </row>
    <row r="122" spans="1:13" x14ac:dyDescent="0.35">
      <c r="A122" s="13" t="s">
        <v>457</v>
      </c>
      <c r="B122" s="11">
        <v>2018.0050000000001</v>
      </c>
      <c r="C122" s="11" t="s">
        <v>458</v>
      </c>
      <c r="D122" s="11" t="s">
        <v>460</v>
      </c>
      <c r="E122" s="11" t="s">
        <v>33</v>
      </c>
      <c r="F122" s="11" t="s">
        <v>201</v>
      </c>
      <c r="G122" s="1"/>
      <c r="H122" s="1">
        <v>121</v>
      </c>
      <c r="I122" t="s">
        <v>462</v>
      </c>
      <c r="J122" t="s">
        <v>31</v>
      </c>
      <c r="K122" s="11">
        <v>1996</v>
      </c>
      <c r="M122" s="3" t="s">
        <v>419</v>
      </c>
    </row>
    <row r="123" spans="1:13" x14ac:dyDescent="0.35">
      <c r="A123" s="13" t="s">
        <v>457</v>
      </c>
      <c r="B123" s="11">
        <v>2018.0050000000001</v>
      </c>
      <c r="C123" s="11" t="s">
        <v>458</v>
      </c>
      <c r="D123" s="11" t="s">
        <v>460</v>
      </c>
      <c r="E123" s="11" t="s">
        <v>34</v>
      </c>
      <c r="F123" s="11" t="s">
        <v>301</v>
      </c>
      <c r="G123" s="1"/>
      <c r="H123" s="1">
        <v>122</v>
      </c>
      <c r="I123" t="s">
        <v>462</v>
      </c>
      <c r="J123" t="s">
        <v>31</v>
      </c>
      <c r="K123" s="11">
        <v>1997</v>
      </c>
      <c r="M123" s="3" t="s">
        <v>420</v>
      </c>
    </row>
    <row r="124" spans="1:13" x14ac:dyDescent="0.35">
      <c r="A124" s="13" t="s">
        <v>457</v>
      </c>
      <c r="B124" s="11">
        <v>2018.0050000000001</v>
      </c>
      <c r="C124" s="11" t="s">
        <v>458</v>
      </c>
      <c r="D124" s="11" t="s">
        <v>460</v>
      </c>
      <c r="E124" s="11" t="s">
        <v>35</v>
      </c>
      <c r="F124" s="11" t="s">
        <v>302</v>
      </c>
      <c r="G124" s="1"/>
      <c r="H124" s="1">
        <v>123</v>
      </c>
      <c r="I124" t="s">
        <v>462</v>
      </c>
      <c r="J124" t="s">
        <v>31</v>
      </c>
      <c r="K124" s="11">
        <v>1997</v>
      </c>
      <c r="M124" t="s">
        <v>421</v>
      </c>
    </row>
    <row r="125" spans="1:13" x14ac:dyDescent="0.35">
      <c r="A125" s="13" t="s">
        <v>457</v>
      </c>
      <c r="B125" s="11">
        <v>2018.0050000000001</v>
      </c>
      <c r="C125" s="11" t="s">
        <v>458</v>
      </c>
      <c r="D125" s="11" t="s">
        <v>460</v>
      </c>
      <c r="E125" s="11" t="s">
        <v>36</v>
      </c>
      <c r="F125" s="11" t="s">
        <v>303</v>
      </c>
      <c r="G125" s="1"/>
      <c r="H125" s="1">
        <v>124</v>
      </c>
      <c r="I125" t="s">
        <v>462</v>
      </c>
      <c r="J125" t="s">
        <v>31</v>
      </c>
      <c r="K125" s="11">
        <v>1997</v>
      </c>
      <c r="M125" t="s">
        <v>422</v>
      </c>
    </row>
    <row r="126" spans="1:13" x14ac:dyDescent="0.35">
      <c r="A126" s="13" t="s">
        <v>457</v>
      </c>
      <c r="B126" s="11">
        <v>2018.0050000000001</v>
      </c>
      <c r="C126" s="11" t="s">
        <v>458</v>
      </c>
      <c r="D126" s="11" t="s">
        <v>460</v>
      </c>
      <c r="E126" s="11" t="s">
        <v>37</v>
      </c>
      <c r="F126" s="11" t="s">
        <v>304</v>
      </c>
      <c r="G126" s="1"/>
      <c r="H126" s="1">
        <v>125</v>
      </c>
      <c r="I126" t="s">
        <v>462</v>
      </c>
      <c r="J126" t="s">
        <v>31</v>
      </c>
      <c r="K126" s="11">
        <v>1998</v>
      </c>
      <c r="M126" t="s">
        <v>423</v>
      </c>
    </row>
    <row r="127" spans="1:13" x14ac:dyDescent="0.35">
      <c r="A127" s="13" t="s">
        <v>457</v>
      </c>
      <c r="B127" s="11">
        <v>2018.0050000000001</v>
      </c>
      <c r="C127" s="11" t="s">
        <v>458</v>
      </c>
      <c r="D127" s="11" t="s">
        <v>460</v>
      </c>
      <c r="E127" s="11" t="s">
        <v>38</v>
      </c>
      <c r="F127" s="11" t="s">
        <v>305</v>
      </c>
      <c r="G127" s="1"/>
      <c r="H127" s="1">
        <v>126</v>
      </c>
      <c r="I127" t="s">
        <v>462</v>
      </c>
      <c r="J127" t="s">
        <v>31</v>
      </c>
      <c r="K127" s="11">
        <v>1998</v>
      </c>
      <c r="M127" t="s">
        <v>424</v>
      </c>
    </row>
    <row r="128" spans="1:13" x14ac:dyDescent="0.35">
      <c r="A128" s="13" t="s">
        <v>457</v>
      </c>
      <c r="B128" s="11">
        <v>2018.0050000000001</v>
      </c>
      <c r="C128" s="11" t="s">
        <v>458</v>
      </c>
      <c r="D128" s="11" t="s">
        <v>460</v>
      </c>
      <c r="E128" s="11" t="s">
        <v>39</v>
      </c>
      <c r="F128" s="11" t="s">
        <v>306</v>
      </c>
      <c r="G128" s="1"/>
      <c r="H128" s="1">
        <v>127</v>
      </c>
      <c r="I128" t="s">
        <v>462</v>
      </c>
      <c r="J128" t="s">
        <v>31</v>
      </c>
      <c r="K128" s="11">
        <v>1998</v>
      </c>
      <c r="M128" t="s">
        <v>423</v>
      </c>
    </row>
    <row r="129" spans="1:13" x14ac:dyDescent="0.35">
      <c r="A129" s="13" t="s">
        <v>457</v>
      </c>
      <c r="B129" s="11">
        <v>2018.0050000000001</v>
      </c>
      <c r="C129" s="11" t="s">
        <v>458</v>
      </c>
      <c r="D129" s="11" t="s">
        <v>460</v>
      </c>
      <c r="E129" s="11" t="s">
        <v>47</v>
      </c>
      <c r="F129" s="11" t="s">
        <v>307</v>
      </c>
      <c r="H129" s="1">
        <v>128</v>
      </c>
      <c r="I129" t="s">
        <v>462</v>
      </c>
      <c r="J129" t="s">
        <v>31</v>
      </c>
      <c r="K129" s="11">
        <v>1999</v>
      </c>
      <c r="M129" t="s">
        <v>425</v>
      </c>
    </row>
    <row r="130" spans="1:13" x14ac:dyDescent="0.35">
      <c r="A130" s="13" t="s">
        <v>457</v>
      </c>
      <c r="B130" s="11">
        <v>2018.0050000000001</v>
      </c>
      <c r="C130" s="11" t="s">
        <v>458</v>
      </c>
      <c r="D130" s="11" t="s">
        <v>460</v>
      </c>
      <c r="E130" s="11" t="s">
        <v>48</v>
      </c>
      <c r="F130" s="11" t="s">
        <v>308</v>
      </c>
      <c r="G130" s="1"/>
      <c r="H130" s="1">
        <v>129</v>
      </c>
      <c r="I130" t="s">
        <v>462</v>
      </c>
      <c r="J130" t="s">
        <v>31</v>
      </c>
      <c r="K130" s="11">
        <v>2000</v>
      </c>
      <c r="M130" t="s">
        <v>426</v>
      </c>
    </row>
    <row r="131" spans="1:13" x14ac:dyDescent="0.35">
      <c r="A131" s="13" t="s">
        <v>457</v>
      </c>
      <c r="B131" s="11">
        <v>2018.0050000000001</v>
      </c>
      <c r="C131" s="11" t="s">
        <v>458</v>
      </c>
      <c r="D131" s="11" t="s">
        <v>460</v>
      </c>
      <c r="E131" s="11" t="s">
        <v>49</v>
      </c>
      <c r="F131" s="11" t="s">
        <v>309</v>
      </c>
      <c r="G131" s="1"/>
      <c r="H131" s="1">
        <v>130</v>
      </c>
      <c r="I131" t="s">
        <v>462</v>
      </c>
      <c r="J131" t="s">
        <v>31</v>
      </c>
      <c r="K131" s="11">
        <v>2000</v>
      </c>
      <c r="M131" t="s">
        <v>427</v>
      </c>
    </row>
    <row r="132" spans="1:13" x14ac:dyDescent="0.35">
      <c r="A132" s="13" t="s">
        <v>457</v>
      </c>
      <c r="B132" s="11">
        <v>2018.0050000000001</v>
      </c>
      <c r="C132" s="11" t="s">
        <v>458</v>
      </c>
      <c r="D132" s="11" t="s">
        <v>460</v>
      </c>
      <c r="E132" s="11" t="s">
        <v>50</v>
      </c>
      <c r="F132" s="11" t="s">
        <v>310</v>
      </c>
      <c r="G132" s="1"/>
      <c r="H132" s="1">
        <v>131</v>
      </c>
      <c r="I132" t="s">
        <v>462</v>
      </c>
      <c r="J132" t="s">
        <v>31</v>
      </c>
      <c r="K132" s="11">
        <v>2001</v>
      </c>
      <c r="M132" t="s">
        <v>428</v>
      </c>
    </row>
    <row r="133" spans="1:13" x14ac:dyDescent="0.35">
      <c r="A133" s="13" t="s">
        <v>457</v>
      </c>
      <c r="B133" s="11">
        <v>2018.0050000000001</v>
      </c>
      <c r="C133" s="11" t="s">
        <v>458</v>
      </c>
      <c r="D133" s="11" t="s">
        <v>460</v>
      </c>
      <c r="E133" s="11" t="s">
        <v>51</v>
      </c>
      <c r="F133" s="11" t="s">
        <v>311</v>
      </c>
      <c r="G133" s="1"/>
      <c r="H133" s="1">
        <v>132</v>
      </c>
      <c r="I133" t="s">
        <v>462</v>
      </c>
      <c r="J133" t="s">
        <v>31</v>
      </c>
      <c r="K133" s="11">
        <v>2001</v>
      </c>
      <c r="M133" t="s">
        <v>429</v>
      </c>
    </row>
    <row r="134" spans="1:13" x14ac:dyDescent="0.35">
      <c r="A134" s="13" t="s">
        <v>457</v>
      </c>
      <c r="B134" s="11">
        <v>2018.0050000000001</v>
      </c>
      <c r="C134" s="11" t="s">
        <v>458</v>
      </c>
      <c r="D134" s="11" t="s">
        <v>460</v>
      </c>
      <c r="E134" s="11" t="s">
        <v>52</v>
      </c>
      <c r="F134" s="11" t="s">
        <v>312</v>
      </c>
      <c r="G134" s="1"/>
      <c r="H134" s="1">
        <v>133</v>
      </c>
      <c r="I134" t="s">
        <v>462</v>
      </c>
      <c r="J134" t="s">
        <v>31</v>
      </c>
      <c r="K134" s="11">
        <v>2002</v>
      </c>
      <c r="M134" t="s">
        <v>430</v>
      </c>
    </row>
    <row r="135" spans="1:13" x14ac:dyDescent="0.35">
      <c r="A135" s="13" t="s">
        <v>457</v>
      </c>
      <c r="B135" s="11">
        <v>2018.0050000000001</v>
      </c>
      <c r="C135" s="11" t="s">
        <v>458</v>
      </c>
      <c r="D135" s="11" t="s">
        <v>460</v>
      </c>
      <c r="E135" s="11" t="s">
        <v>53</v>
      </c>
      <c r="F135" s="11" t="s">
        <v>313</v>
      </c>
      <c r="G135" s="1"/>
      <c r="H135" s="1">
        <v>134</v>
      </c>
      <c r="I135" t="s">
        <v>462</v>
      </c>
      <c r="J135" t="s">
        <v>31</v>
      </c>
      <c r="K135" s="11">
        <v>2002</v>
      </c>
      <c r="M135" t="s">
        <v>431</v>
      </c>
    </row>
    <row r="136" spans="1:13" x14ac:dyDescent="0.35">
      <c r="A136" s="13" t="s">
        <v>457</v>
      </c>
      <c r="B136" s="11">
        <v>2018.0050000000001</v>
      </c>
      <c r="C136" s="11" t="s">
        <v>458</v>
      </c>
      <c r="D136" s="11" t="s">
        <v>460</v>
      </c>
      <c r="E136" s="11" t="s">
        <v>54</v>
      </c>
      <c r="F136" s="11" t="s">
        <v>315</v>
      </c>
      <c r="G136" s="1"/>
      <c r="H136" s="1">
        <v>135</v>
      </c>
      <c r="I136" t="s">
        <v>462</v>
      </c>
      <c r="J136" t="s">
        <v>31</v>
      </c>
      <c r="K136" s="11">
        <v>2003</v>
      </c>
      <c r="M136" t="s">
        <v>432</v>
      </c>
    </row>
    <row r="137" spans="1:13" x14ac:dyDescent="0.35">
      <c r="A137" s="13" t="s">
        <v>457</v>
      </c>
      <c r="B137" s="11">
        <v>2018.0050000000001</v>
      </c>
      <c r="C137" s="11" t="s">
        <v>458</v>
      </c>
      <c r="D137" s="11" t="s">
        <v>460</v>
      </c>
      <c r="E137" s="11" t="s">
        <v>55</v>
      </c>
      <c r="F137" s="11" t="s">
        <v>314</v>
      </c>
      <c r="G137" s="1"/>
      <c r="H137" s="1">
        <v>136</v>
      </c>
      <c r="I137" t="s">
        <v>462</v>
      </c>
      <c r="J137" t="s">
        <v>31</v>
      </c>
      <c r="K137" s="11">
        <v>2003</v>
      </c>
      <c r="M137" t="s">
        <v>433</v>
      </c>
    </row>
    <row r="138" spans="1:13" x14ac:dyDescent="0.35">
      <c r="A138" s="13" t="s">
        <v>457</v>
      </c>
      <c r="B138" s="11">
        <v>2018.0050000000001</v>
      </c>
      <c r="C138" s="11" t="s">
        <v>458</v>
      </c>
      <c r="D138" s="11" t="s">
        <v>460</v>
      </c>
      <c r="E138" s="11" t="s">
        <v>56</v>
      </c>
      <c r="F138" s="11" t="s">
        <v>316</v>
      </c>
      <c r="G138" s="1"/>
      <c r="H138" s="1">
        <v>137</v>
      </c>
      <c r="I138" t="s">
        <v>462</v>
      </c>
      <c r="J138" t="s">
        <v>31</v>
      </c>
      <c r="K138" s="11">
        <v>2004</v>
      </c>
      <c r="M138" t="s">
        <v>434</v>
      </c>
    </row>
    <row r="139" spans="1:13" x14ac:dyDescent="0.35">
      <c r="A139" s="13" t="s">
        <v>457</v>
      </c>
      <c r="B139" s="11">
        <v>2018.0050000000001</v>
      </c>
      <c r="C139" s="11" t="s">
        <v>458</v>
      </c>
      <c r="D139" s="11" t="s">
        <v>460</v>
      </c>
      <c r="E139" s="11" t="s">
        <v>57</v>
      </c>
      <c r="F139" s="11" t="s">
        <v>317</v>
      </c>
      <c r="G139" s="1"/>
      <c r="H139" s="1">
        <v>138</v>
      </c>
      <c r="I139" t="s">
        <v>462</v>
      </c>
      <c r="J139" t="s">
        <v>31</v>
      </c>
      <c r="K139" s="11">
        <v>2004</v>
      </c>
      <c r="M139" t="s">
        <v>435</v>
      </c>
    </row>
    <row r="140" spans="1:13" x14ac:dyDescent="0.35">
      <c r="A140" s="13" t="s">
        <v>457</v>
      </c>
      <c r="B140" s="11">
        <v>2018.0050000000001</v>
      </c>
      <c r="C140" s="11" t="s">
        <v>458</v>
      </c>
      <c r="D140" s="11" t="s">
        <v>460</v>
      </c>
      <c r="E140" s="11" t="s">
        <v>150</v>
      </c>
      <c r="F140" s="11" t="s">
        <v>300</v>
      </c>
      <c r="G140" s="1"/>
      <c r="H140" s="1">
        <v>139</v>
      </c>
      <c r="I140" t="s">
        <v>462</v>
      </c>
      <c r="J140" t="s">
        <v>151</v>
      </c>
      <c r="K140" s="11">
        <v>2009</v>
      </c>
      <c r="M140" s="3" t="s">
        <v>436</v>
      </c>
    </row>
    <row r="141" spans="1:13" x14ac:dyDescent="0.35">
      <c r="A141" s="13" t="s">
        <v>457</v>
      </c>
      <c r="B141" s="11">
        <v>2018.0050000000001</v>
      </c>
      <c r="C141" s="11" t="s">
        <v>458</v>
      </c>
      <c r="D141" s="11" t="s">
        <v>460</v>
      </c>
      <c r="E141" s="11" t="s">
        <v>152</v>
      </c>
      <c r="F141" s="11" t="s">
        <v>185</v>
      </c>
      <c r="G141" s="1"/>
      <c r="H141" s="1">
        <v>140</v>
      </c>
      <c r="I141" t="s">
        <v>462</v>
      </c>
      <c r="J141" t="s">
        <v>151</v>
      </c>
      <c r="K141" s="11">
        <v>2009</v>
      </c>
      <c r="M141" s="3" t="s">
        <v>437</v>
      </c>
    </row>
    <row r="142" spans="1:13" x14ac:dyDescent="0.35">
      <c r="A142" s="13" t="s">
        <v>457</v>
      </c>
      <c r="B142" s="11">
        <v>2018.0050000000001</v>
      </c>
      <c r="C142" s="11" t="s">
        <v>458</v>
      </c>
      <c r="D142" s="11" t="s">
        <v>460</v>
      </c>
      <c r="E142" s="11" t="s">
        <v>153</v>
      </c>
      <c r="F142" s="11" t="s">
        <v>201</v>
      </c>
      <c r="G142" s="1"/>
      <c r="H142" s="1">
        <v>141</v>
      </c>
      <c r="I142" t="s">
        <v>462</v>
      </c>
      <c r="J142" t="s">
        <v>151</v>
      </c>
      <c r="K142" s="11">
        <v>2010</v>
      </c>
      <c r="M142" s="3" t="s">
        <v>438</v>
      </c>
    </row>
    <row r="143" spans="1:13" x14ac:dyDescent="0.35">
      <c r="A143" s="13" t="s">
        <v>457</v>
      </c>
      <c r="B143" s="11">
        <v>2018.0050000000001</v>
      </c>
      <c r="C143" s="11" t="s">
        <v>458</v>
      </c>
      <c r="D143" s="11" t="s">
        <v>460</v>
      </c>
      <c r="E143" s="11" t="s">
        <v>154</v>
      </c>
      <c r="F143" s="11" t="s">
        <v>301</v>
      </c>
      <c r="G143" s="1"/>
      <c r="H143" s="1">
        <v>142</v>
      </c>
      <c r="I143" t="s">
        <v>462</v>
      </c>
      <c r="J143" t="s">
        <v>151</v>
      </c>
      <c r="K143" s="11">
        <v>2010</v>
      </c>
      <c r="M143" s="3" t="s">
        <v>363</v>
      </c>
    </row>
    <row r="144" spans="1:13" x14ac:dyDescent="0.35">
      <c r="A144" s="13" t="s">
        <v>457</v>
      </c>
      <c r="B144" s="11">
        <v>2018.0050000000001</v>
      </c>
      <c r="C144" s="11" t="s">
        <v>458</v>
      </c>
      <c r="D144" s="11" t="s">
        <v>460</v>
      </c>
      <c r="E144" s="11" t="s">
        <v>155</v>
      </c>
      <c r="F144" s="11" t="s">
        <v>302</v>
      </c>
      <c r="H144" s="1">
        <v>143</v>
      </c>
      <c r="I144" t="s">
        <v>462</v>
      </c>
      <c r="J144" t="s">
        <v>151</v>
      </c>
      <c r="K144" s="11">
        <v>2011</v>
      </c>
      <c r="M144" s="3" t="s">
        <v>364</v>
      </c>
    </row>
    <row r="145" spans="1:13" x14ac:dyDescent="0.35">
      <c r="A145" s="13" t="s">
        <v>457</v>
      </c>
      <c r="B145" s="11">
        <v>2018.0050000000001</v>
      </c>
      <c r="C145" s="11" t="s">
        <v>458</v>
      </c>
      <c r="D145" s="11" t="s">
        <v>460</v>
      </c>
      <c r="E145" s="11" t="s">
        <v>156</v>
      </c>
      <c r="F145" s="11" t="s">
        <v>303</v>
      </c>
      <c r="H145" s="1">
        <v>144</v>
      </c>
      <c r="I145" t="s">
        <v>462</v>
      </c>
      <c r="J145" t="s">
        <v>151</v>
      </c>
      <c r="K145" s="11">
        <v>2011</v>
      </c>
      <c r="M145" s="3" t="s">
        <v>365</v>
      </c>
    </row>
    <row r="146" spans="1:13" x14ac:dyDescent="0.35">
      <c r="A146" s="13" t="s">
        <v>457</v>
      </c>
      <c r="B146" s="11">
        <v>2018.0050000000001</v>
      </c>
      <c r="C146" s="11" t="s">
        <v>458</v>
      </c>
      <c r="D146" s="11" t="s">
        <v>460</v>
      </c>
      <c r="E146" s="11" t="s">
        <v>157</v>
      </c>
      <c r="F146" s="11" t="s">
        <v>304</v>
      </c>
      <c r="H146" s="1">
        <v>145</v>
      </c>
      <c r="I146" t="s">
        <v>462</v>
      </c>
      <c r="J146" t="s">
        <v>151</v>
      </c>
      <c r="K146" s="11">
        <v>2012</v>
      </c>
      <c r="M146" s="3" t="s">
        <v>451</v>
      </c>
    </row>
    <row r="147" spans="1:13" x14ac:dyDescent="0.35">
      <c r="A147" s="13" t="s">
        <v>457</v>
      </c>
      <c r="B147" s="11">
        <v>2018.0050000000001</v>
      </c>
      <c r="C147" s="11" t="s">
        <v>458</v>
      </c>
      <c r="D147" s="11" t="s">
        <v>460</v>
      </c>
      <c r="E147" s="11" t="s">
        <v>158</v>
      </c>
      <c r="F147" s="11" t="s">
        <v>305</v>
      </c>
      <c r="H147" s="1">
        <v>146</v>
      </c>
      <c r="I147" t="s">
        <v>462</v>
      </c>
      <c r="J147" t="s">
        <v>151</v>
      </c>
      <c r="K147" s="11">
        <v>2012</v>
      </c>
      <c r="M147" s="3" t="s">
        <v>452</v>
      </c>
    </row>
    <row r="148" spans="1:13" x14ac:dyDescent="0.35">
      <c r="A148" s="13" t="s">
        <v>457</v>
      </c>
      <c r="B148" s="11">
        <v>2018.0050000000001</v>
      </c>
      <c r="C148" s="11" t="s">
        <v>458</v>
      </c>
      <c r="D148" s="11" t="s">
        <v>460</v>
      </c>
      <c r="E148" s="11" t="s">
        <v>159</v>
      </c>
      <c r="F148" s="11" t="s">
        <v>306</v>
      </c>
      <c r="H148" s="1">
        <v>147</v>
      </c>
      <c r="I148" t="s">
        <v>462</v>
      </c>
      <c r="J148" t="s">
        <v>151</v>
      </c>
      <c r="K148" s="11">
        <v>2013</v>
      </c>
      <c r="M148" s="3" t="s">
        <v>453</v>
      </c>
    </row>
    <row r="149" spans="1:13" x14ac:dyDescent="0.35">
      <c r="A149" s="13" t="s">
        <v>457</v>
      </c>
      <c r="B149" s="11">
        <v>2018.0050000000001</v>
      </c>
      <c r="C149" s="11" t="s">
        <v>458</v>
      </c>
      <c r="D149" s="11" t="s">
        <v>460</v>
      </c>
      <c r="E149" s="11" t="s">
        <v>160</v>
      </c>
      <c r="F149" s="11" t="s">
        <v>307</v>
      </c>
      <c r="H149" s="1">
        <v>148</v>
      </c>
      <c r="I149" t="s">
        <v>462</v>
      </c>
      <c r="J149" t="s">
        <v>151</v>
      </c>
      <c r="K149" s="11">
        <v>2013</v>
      </c>
      <c r="M149" s="3" t="s">
        <v>454</v>
      </c>
    </row>
    <row r="150" spans="1:13" x14ac:dyDescent="0.35">
      <c r="A150" s="13" t="s">
        <v>457</v>
      </c>
      <c r="B150" s="11">
        <v>2018.0050000000001</v>
      </c>
      <c r="C150" s="11" t="s">
        <v>458</v>
      </c>
      <c r="D150" s="11" t="s">
        <v>460</v>
      </c>
      <c r="E150" s="11" t="s">
        <v>161</v>
      </c>
      <c r="F150" s="11" t="s">
        <v>308</v>
      </c>
      <c r="H150" s="1">
        <v>149</v>
      </c>
      <c r="I150" t="s">
        <v>462</v>
      </c>
      <c r="J150" t="s">
        <v>151</v>
      </c>
      <c r="K150" s="11">
        <v>2014</v>
      </c>
      <c r="M150" s="3" t="s">
        <v>439</v>
      </c>
    </row>
    <row r="151" spans="1:13" x14ac:dyDescent="0.35">
      <c r="A151" s="13" t="s">
        <v>457</v>
      </c>
      <c r="B151" s="11">
        <v>2018.0050000000001</v>
      </c>
      <c r="C151" s="11" t="s">
        <v>458</v>
      </c>
      <c r="D151" s="11" t="s">
        <v>460</v>
      </c>
      <c r="E151" s="11" t="s">
        <v>162</v>
      </c>
      <c r="F151" s="11" t="s">
        <v>309</v>
      </c>
      <c r="H151" s="1">
        <v>150</v>
      </c>
      <c r="I151" t="s">
        <v>462</v>
      </c>
      <c r="J151" t="s">
        <v>151</v>
      </c>
      <c r="K151" s="11">
        <v>2014</v>
      </c>
      <c r="M151" s="3" t="s">
        <v>440</v>
      </c>
    </row>
    <row r="152" spans="1:13" x14ac:dyDescent="0.35">
      <c r="A152" s="13" t="s">
        <v>457</v>
      </c>
      <c r="B152" s="11">
        <v>2018.0050000000001</v>
      </c>
      <c r="C152" s="11" t="s">
        <v>458</v>
      </c>
      <c r="D152" s="11" t="s">
        <v>460</v>
      </c>
      <c r="E152" s="11" t="s">
        <v>163</v>
      </c>
      <c r="F152" s="11" t="s">
        <v>310</v>
      </c>
      <c r="H152" s="1">
        <v>151</v>
      </c>
      <c r="I152" t="s">
        <v>462</v>
      </c>
      <c r="J152" t="s">
        <v>151</v>
      </c>
      <c r="K152" s="11">
        <v>2015</v>
      </c>
      <c r="M152" s="3" t="s">
        <v>441</v>
      </c>
    </row>
    <row r="153" spans="1:13" x14ac:dyDescent="0.35">
      <c r="A153" s="13" t="s">
        <v>457</v>
      </c>
      <c r="B153" s="11">
        <v>2018.0050000000001</v>
      </c>
      <c r="C153" s="11" t="s">
        <v>458</v>
      </c>
      <c r="D153" s="11" t="s">
        <v>460</v>
      </c>
      <c r="E153" s="11" t="s">
        <v>164</v>
      </c>
      <c r="F153" s="11" t="s">
        <v>311</v>
      </c>
      <c r="H153" s="1">
        <v>152</v>
      </c>
      <c r="I153" t="s">
        <v>462</v>
      </c>
      <c r="J153" t="s">
        <v>151</v>
      </c>
      <c r="K153" s="11">
        <v>2015</v>
      </c>
      <c r="M153" s="3" t="s">
        <v>442</v>
      </c>
    </row>
    <row r="154" spans="1:13" x14ac:dyDescent="0.35">
      <c r="A154" s="13" t="s">
        <v>457</v>
      </c>
      <c r="B154" s="11">
        <v>2018.0050000000001</v>
      </c>
      <c r="C154" s="11" t="s">
        <v>458</v>
      </c>
      <c r="D154" s="11" t="s">
        <v>460</v>
      </c>
      <c r="E154" s="11" t="s">
        <v>165</v>
      </c>
      <c r="F154" s="11" t="s">
        <v>312</v>
      </c>
      <c r="H154" s="1">
        <v>153</v>
      </c>
      <c r="I154" t="s">
        <v>462</v>
      </c>
      <c r="J154" t="s">
        <v>151</v>
      </c>
      <c r="K154" s="11">
        <v>2016</v>
      </c>
      <c r="M154" s="3" t="s">
        <v>443</v>
      </c>
    </row>
    <row r="155" spans="1:13" x14ac:dyDescent="0.35">
      <c r="A155" s="13" t="s">
        <v>457</v>
      </c>
      <c r="B155" s="11">
        <v>2018.0050000000001</v>
      </c>
      <c r="C155" s="11" t="s">
        <v>458</v>
      </c>
      <c r="D155" s="11" t="s">
        <v>460</v>
      </c>
      <c r="E155" s="11" t="s">
        <v>166</v>
      </c>
      <c r="F155" s="11" t="s">
        <v>313</v>
      </c>
      <c r="H155" s="1">
        <v>154</v>
      </c>
      <c r="I155" t="s">
        <v>462</v>
      </c>
      <c r="J155" t="s">
        <v>151</v>
      </c>
      <c r="K155" s="11">
        <v>2016</v>
      </c>
      <c r="M155" s="3" t="s">
        <v>444</v>
      </c>
    </row>
    <row r="156" spans="1:13" x14ac:dyDescent="0.35">
      <c r="A156" s="13" t="s">
        <v>457</v>
      </c>
      <c r="B156" s="11">
        <v>2018.0050000000001</v>
      </c>
      <c r="C156" s="11" t="s">
        <v>458</v>
      </c>
      <c r="D156" s="11" t="s">
        <v>460</v>
      </c>
      <c r="E156" s="11" t="s">
        <v>171</v>
      </c>
      <c r="F156" s="11" t="s">
        <v>315</v>
      </c>
      <c r="H156" s="1">
        <v>155</v>
      </c>
      <c r="I156" t="s">
        <v>462</v>
      </c>
      <c r="J156" t="s">
        <v>151</v>
      </c>
      <c r="K156" s="11">
        <v>2017</v>
      </c>
      <c r="M156" s="3" t="s">
        <v>445</v>
      </c>
    </row>
    <row r="157" spans="1:13" x14ac:dyDescent="0.35">
      <c r="A157" s="13" t="s">
        <v>457</v>
      </c>
      <c r="B157" s="11">
        <v>2018.0050000000001</v>
      </c>
      <c r="C157" s="11" t="s">
        <v>458</v>
      </c>
      <c r="D157" s="11" t="s">
        <v>460</v>
      </c>
      <c r="E157" s="11" t="s">
        <v>172</v>
      </c>
      <c r="F157" s="11" t="s">
        <v>314</v>
      </c>
      <c r="H157" s="1">
        <v>156</v>
      </c>
      <c r="I157" t="s">
        <v>462</v>
      </c>
      <c r="J157" t="s">
        <v>151</v>
      </c>
      <c r="K157" s="11">
        <v>2017</v>
      </c>
      <c r="L157" s="11">
        <v>2018</v>
      </c>
      <c r="M157" s="3" t="s">
        <v>446</v>
      </c>
    </row>
    <row r="158" spans="1:13" x14ac:dyDescent="0.35">
      <c r="A158" s="13" t="s">
        <v>457</v>
      </c>
      <c r="B158" s="11">
        <v>2018.0050000000001</v>
      </c>
      <c r="C158" s="11" t="s">
        <v>458</v>
      </c>
      <c r="D158" s="11" t="s">
        <v>460</v>
      </c>
      <c r="E158" s="11" t="s">
        <v>173</v>
      </c>
      <c r="F158" s="11" t="s">
        <v>316</v>
      </c>
      <c r="H158" s="1">
        <v>157</v>
      </c>
      <c r="I158" t="s">
        <v>462</v>
      </c>
      <c r="J158" t="s">
        <v>151</v>
      </c>
      <c r="K158" s="11">
        <v>2019</v>
      </c>
      <c r="M158" s="3" t="s">
        <v>447</v>
      </c>
    </row>
    <row r="159" spans="1:13" x14ac:dyDescent="0.35">
      <c r="A159" s="13" t="s">
        <v>457</v>
      </c>
      <c r="B159" s="11">
        <v>2018.0050000000001</v>
      </c>
      <c r="C159" s="11" t="s">
        <v>458</v>
      </c>
      <c r="D159" s="11" t="s">
        <v>460</v>
      </c>
      <c r="E159" s="11" t="s">
        <v>148</v>
      </c>
      <c r="F159" s="11" t="s">
        <v>317</v>
      </c>
      <c r="G159" s="1"/>
      <c r="H159" s="1">
        <v>158</v>
      </c>
      <c r="I159" t="s">
        <v>462</v>
      </c>
      <c r="J159" t="s">
        <v>149</v>
      </c>
      <c r="K159" s="11">
        <v>2001</v>
      </c>
      <c r="L159" s="11">
        <v>2002</v>
      </c>
      <c r="M159" s="6" t="s">
        <v>448</v>
      </c>
    </row>
    <row r="160" spans="1:13" x14ac:dyDescent="0.35">
      <c r="A160" s="13" t="s">
        <v>457</v>
      </c>
      <c r="B160" s="11">
        <v>2018.0050000000001</v>
      </c>
      <c r="C160" s="11" t="s">
        <v>458</v>
      </c>
      <c r="D160" s="11" t="s">
        <v>460</v>
      </c>
      <c r="E160" s="11" t="s">
        <v>139</v>
      </c>
      <c r="F160" s="11" t="s">
        <v>318</v>
      </c>
      <c r="G160" s="1"/>
      <c r="H160" s="1">
        <v>159</v>
      </c>
      <c r="I160" s="1" t="s">
        <v>464</v>
      </c>
      <c r="J160" t="s">
        <v>140</v>
      </c>
      <c r="K160" s="11">
        <v>2003</v>
      </c>
      <c r="L160" s="11">
        <v>2005</v>
      </c>
      <c r="M160" s="3" t="s">
        <v>449</v>
      </c>
    </row>
    <row r="161" spans="1:13" x14ac:dyDescent="0.35">
      <c r="A161" s="13" t="s">
        <v>457</v>
      </c>
      <c r="B161" s="11">
        <v>2018.0050000000001</v>
      </c>
      <c r="C161" s="11" t="s">
        <v>458</v>
      </c>
      <c r="D161" s="11" t="s">
        <v>460</v>
      </c>
      <c r="E161" s="11" t="s">
        <v>141</v>
      </c>
      <c r="F161" s="11" t="s">
        <v>319</v>
      </c>
      <c r="G161" s="1"/>
      <c r="H161" s="1">
        <v>160</v>
      </c>
      <c r="I161" s="1" t="s">
        <v>464</v>
      </c>
      <c r="J161" t="s">
        <v>140</v>
      </c>
      <c r="K161" s="11">
        <v>2005</v>
      </c>
      <c r="L161" s="11">
        <v>2007</v>
      </c>
      <c r="M161" s="6" t="s">
        <v>450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61"/>
  <sheetViews>
    <sheetView topLeftCell="F127" workbookViewId="0">
      <selection activeCell="J164" sqref="J164"/>
    </sheetView>
  </sheetViews>
  <sheetFormatPr defaultRowHeight="14.5" x14ac:dyDescent="0.35"/>
  <cols>
    <col min="1" max="1" width="19.453125" customWidth="1"/>
    <col min="2" max="2" width="20.1796875" style="11" customWidth="1"/>
    <col min="3" max="3" width="29.1796875" style="11" customWidth="1"/>
    <col min="4" max="4" width="10.81640625" style="11" bestFit="1" customWidth="1"/>
    <col min="5" max="5" width="12.1796875" style="11" customWidth="1"/>
    <col min="6" max="6" width="12.54296875" style="11" customWidth="1"/>
    <col min="7" max="7" width="8.54296875" bestFit="1" customWidth="1"/>
    <col min="8" max="8" width="8.54296875" customWidth="1"/>
    <col min="9" max="9" width="25.7265625" bestFit="1" customWidth="1"/>
    <col min="10" max="10" width="30.54296875" bestFit="1" customWidth="1"/>
    <col min="11" max="12" width="9.1796875" style="11"/>
    <col min="13" max="13" width="41.453125" customWidth="1"/>
    <col min="14" max="14" width="30" customWidth="1"/>
  </cols>
  <sheetData>
    <row r="1" spans="1:14" s="9" customFormat="1" ht="37" x14ac:dyDescent="0.35">
      <c r="A1" s="12" t="s">
        <v>456</v>
      </c>
      <c r="B1" s="7" t="s">
        <v>174</v>
      </c>
      <c r="C1" s="7" t="s">
        <v>175</v>
      </c>
      <c r="D1" s="7" t="s">
        <v>459</v>
      </c>
      <c r="E1" s="7" t="s">
        <v>176</v>
      </c>
      <c r="F1" s="7" t="s">
        <v>177</v>
      </c>
      <c r="G1" s="7" t="s">
        <v>178</v>
      </c>
      <c r="H1" s="7" t="s">
        <v>461</v>
      </c>
      <c r="I1" s="7" t="s">
        <v>179</v>
      </c>
      <c r="J1" s="8" t="s">
        <v>180</v>
      </c>
      <c r="K1" s="7" t="s">
        <v>181</v>
      </c>
      <c r="L1" s="7" t="s">
        <v>182</v>
      </c>
      <c r="M1" s="7" t="s">
        <v>183</v>
      </c>
    </row>
    <row r="2" spans="1:14" s="10" customFormat="1" x14ac:dyDescent="0.35">
      <c r="A2" s="13" t="s">
        <v>457</v>
      </c>
      <c r="B2" s="11">
        <v>2018.0050000000001</v>
      </c>
      <c r="C2" s="11" t="s">
        <v>458</v>
      </c>
      <c r="D2" s="11" t="s">
        <v>460</v>
      </c>
      <c r="E2" s="11" t="s">
        <v>69</v>
      </c>
      <c r="F2" s="11" t="s">
        <v>184</v>
      </c>
      <c r="G2" s="1"/>
      <c r="H2" s="1">
        <v>1</v>
      </c>
      <c r="I2" s="1" t="s">
        <v>463</v>
      </c>
      <c r="J2" t="s">
        <v>70</v>
      </c>
      <c r="K2" s="11">
        <v>1999</v>
      </c>
      <c r="L2" s="11">
        <v>2000</v>
      </c>
      <c r="M2" s="3" t="s">
        <v>324</v>
      </c>
      <c r="N2" t="s">
        <v>500</v>
      </c>
    </row>
    <row r="3" spans="1:14" s="10" customFormat="1" x14ac:dyDescent="0.35">
      <c r="A3" s="13" t="s">
        <v>457</v>
      </c>
      <c r="B3" s="11">
        <v>2018.0050000000001</v>
      </c>
      <c r="C3" s="11" t="s">
        <v>458</v>
      </c>
      <c r="D3" s="11" t="s">
        <v>460</v>
      </c>
      <c r="E3" s="11" t="s">
        <v>71</v>
      </c>
      <c r="F3" s="11" t="s">
        <v>186</v>
      </c>
      <c r="G3" s="1"/>
      <c r="H3" s="1">
        <v>2</v>
      </c>
      <c r="I3" s="1" t="s">
        <v>463</v>
      </c>
      <c r="J3" t="s">
        <v>70</v>
      </c>
      <c r="K3" s="11">
        <v>2001</v>
      </c>
      <c r="L3" s="11">
        <v>2002</v>
      </c>
      <c r="M3" s="3" t="s">
        <v>455</v>
      </c>
    </row>
    <row r="4" spans="1:14" s="10" customFormat="1" x14ac:dyDescent="0.35">
      <c r="A4" s="13" t="s">
        <v>457</v>
      </c>
      <c r="B4" s="11">
        <v>2018.0050000000001</v>
      </c>
      <c r="C4" s="11" t="s">
        <v>458</v>
      </c>
      <c r="D4" s="11" t="s">
        <v>460</v>
      </c>
      <c r="E4" s="11" t="s">
        <v>72</v>
      </c>
      <c r="F4" s="11" t="s">
        <v>187</v>
      </c>
      <c r="G4" s="1"/>
      <c r="H4" s="1">
        <v>3</v>
      </c>
      <c r="I4" s="1" t="s">
        <v>463</v>
      </c>
      <c r="J4" t="s">
        <v>70</v>
      </c>
      <c r="K4" s="11">
        <v>2003</v>
      </c>
      <c r="L4" s="11">
        <v>2004</v>
      </c>
      <c r="M4" s="3" t="s">
        <v>325</v>
      </c>
    </row>
    <row r="5" spans="1:14" s="10" customFormat="1" x14ac:dyDescent="0.35">
      <c r="A5" s="13" t="s">
        <v>457</v>
      </c>
      <c r="B5" s="11">
        <v>2018.0050000000001</v>
      </c>
      <c r="C5" s="11" t="s">
        <v>458</v>
      </c>
      <c r="D5" s="11" t="s">
        <v>460</v>
      </c>
      <c r="E5" s="11" t="s">
        <v>73</v>
      </c>
      <c r="F5" s="11" t="s">
        <v>188</v>
      </c>
      <c r="G5" s="1"/>
      <c r="H5" s="1">
        <v>4</v>
      </c>
      <c r="I5" s="1" t="s">
        <v>463</v>
      </c>
      <c r="J5" t="s">
        <v>70</v>
      </c>
      <c r="K5" s="11">
        <v>2005</v>
      </c>
      <c r="L5" s="11">
        <v>2005</v>
      </c>
      <c r="M5" s="3" t="s">
        <v>320</v>
      </c>
    </row>
    <row r="6" spans="1:14" s="10" customFormat="1" x14ac:dyDescent="0.35">
      <c r="A6" s="13" t="s">
        <v>457</v>
      </c>
      <c r="B6" s="11">
        <v>2018.0050000000001</v>
      </c>
      <c r="C6" s="11" t="s">
        <v>458</v>
      </c>
      <c r="D6" s="11" t="s">
        <v>460</v>
      </c>
      <c r="E6" s="11" t="s">
        <v>74</v>
      </c>
      <c r="F6" s="11" t="s">
        <v>189</v>
      </c>
      <c r="G6" s="1"/>
      <c r="H6" s="1">
        <v>5</v>
      </c>
      <c r="I6" s="1" t="s">
        <v>463</v>
      </c>
      <c r="J6" t="s">
        <v>70</v>
      </c>
      <c r="K6" s="11">
        <v>2006</v>
      </c>
      <c r="L6" s="11"/>
      <c r="M6" s="3" t="s">
        <v>321</v>
      </c>
    </row>
    <row r="7" spans="1:14" s="10" customFormat="1" x14ac:dyDescent="0.35">
      <c r="A7" s="13" t="s">
        <v>457</v>
      </c>
      <c r="B7" s="11">
        <v>2018.0050000000001</v>
      </c>
      <c r="C7" s="11" t="s">
        <v>458</v>
      </c>
      <c r="D7" s="11" t="s">
        <v>460</v>
      </c>
      <c r="E7" s="11" t="s">
        <v>75</v>
      </c>
      <c r="F7" s="11" t="s">
        <v>190</v>
      </c>
      <c r="G7" s="1"/>
      <c r="H7" s="1">
        <v>6</v>
      </c>
      <c r="I7" s="1" t="s">
        <v>463</v>
      </c>
      <c r="J7" t="s">
        <v>70</v>
      </c>
      <c r="K7" s="11">
        <v>2007</v>
      </c>
      <c r="L7" s="11"/>
      <c r="M7" s="3" t="s">
        <v>322</v>
      </c>
    </row>
    <row r="8" spans="1:14" s="10" customFormat="1" x14ac:dyDescent="0.35">
      <c r="A8" s="13" t="s">
        <v>457</v>
      </c>
      <c r="B8" s="11">
        <v>2018.0050000000001</v>
      </c>
      <c r="C8" s="11" t="s">
        <v>458</v>
      </c>
      <c r="D8" s="11" t="s">
        <v>460</v>
      </c>
      <c r="E8" s="11" t="s">
        <v>76</v>
      </c>
      <c r="F8" s="11" t="s">
        <v>191</v>
      </c>
      <c r="G8" s="1"/>
      <c r="H8" s="1">
        <v>7</v>
      </c>
      <c r="I8" s="1" t="s">
        <v>463</v>
      </c>
      <c r="J8" t="s">
        <v>70</v>
      </c>
      <c r="K8" s="11">
        <v>2008</v>
      </c>
      <c r="L8" s="11"/>
      <c r="M8" s="3" t="s">
        <v>323</v>
      </c>
    </row>
    <row r="9" spans="1:14" s="10" customFormat="1" x14ac:dyDescent="0.35">
      <c r="A9" s="13" t="s">
        <v>457</v>
      </c>
      <c r="B9" s="11">
        <v>2018.0050000000001</v>
      </c>
      <c r="C9" s="11" t="s">
        <v>458</v>
      </c>
      <c r="D9" s="11" t="s">
        <v>460</v>
      </c>
      <c r="E9" s="11" t="s">
        <v>77</v>
      </c>
      <c r="F9" s="11" t="s">
        <v>192</v>
      </c>
      <c r="G9" s="1"/>
      <c r="H9" s="1">
        <v>8</v>
      </c>
      <c r="I9" s="1" t="s">
        <v>463</v>
      </c>
      <c r="J9" t="s">
        <v>70</v>
      </c>
      <c r="K9" s="11">
        <v>2009</v>
      </c>
      <c r="L9" s="11"/>
      <c r="M9" s="3" t="s">
        <v>326</v>
      </c>
    </row>
    <row r="10" spans="1:14" s="10" customFormat="1" x14ac:dyDescent="0.35">
      <c r="A10" s="13" t="s">
        <v>457</v>
      </c>
      <c r="B10" s="11">
        <v>2018.0050000000001</v>
      </c>
      <c r="C10" s="11" t="s">
        <v>458</v>
      </c>
      <c r="D10" s="11" t="s">
        <v>460</v>
      </c>
      <c r="E10" s="11" t="s">
        <v>78</v>
      </c>
      <c r="F10" s="11" t="s">
        <v>193</v>
      </c>
      <c r="G10" s="1"/>
      <c r="H10" s="1">
        <v>9</v>
      </c>
      <c r="I10" s="1" t="s">
        <v>463</v>
      </c>
      <c r="J10" t="s">
        <v>70</v>
      </c>
      <c r="K10" s="11">
        <v>2010</v>
      </c>
      <c r="L10" s="11"/>
      <c r="M10" s="3" t="s">
        <v>327</v>
      </c>
    </row>
    <row r="11" spans="1:14" s="10" customFormat="1" x14ac:dyDescent="0.35">
      <c r="A11" s="13" t="s">
        <v>457</v>
      </c>
      <c r="B11" s="11">
        <v>2018.0050000000001</v>
      </c>
      <c r="C11" s="11" t="s">
        <v>458</v>
      </c>
      <c r="D11" s="11" t="s">
        <v>460</v>
      </c>
      <c r="E11" s="11" t="s">
        <v>79</v>
      </c>
      <c r="F11" s="11" t="s">
        <v>194</v>
      </c>
      <c r="G11" s="1">
        <v>10</v>
      </c>
      <c r="H11" s="1">
        <v>10</v>
      </c>
      <c r="I11" s="1" t="s">
        <v>463</v>
      </c>
      <c r="J11" t="s">
        <v>70</v>
      </c>
      <c r="K11" s="11">
        <v>2011</v>
      </c>
      <c r="L11" s="11">
        <v>2012</v>
      </c>
      <c r="M11" s="3" t="s">
        <v>328</v>
      </c>
    </row>
    <row r="12" spans="1:14" s="10" customFormat="1" x14ac:dyDescent="0.35">
      <c r="A12" s="13" t="s">
        <v>457</v>
      </c>
      <c r="B12" s="11">
        <v>2018.0050000000001</v>
      </c>
      <c r="C12" s="11" t="s">
        <v>458</v>
      </c>
      <c r="D12" s="11" t="s">
        <v>460</v>
      </c>
      <c r="E12" s="11" t="s">
        <v>134</v>
      </c>
      <c r="F12" s="11" t="s">
        <v>195</v>
      </c>
      <c r="G12" s="1"/>
      <c r="H12" s="1">
        <v>11</v>
      </c>
      <c r="I12" s="1" t="s">
        <v>463</v>
      </c>
      <c r="J12" t="s">
        <v>135</v>
      </c>
      <c r="K12" s="11">
        <v>2005</v>
      </c>
      <c r="L12" s="11">
        <v>2006</v>
      </c>
      <c r="M12" s="3" t="s">
        <v>329</v>
      </c>
      <c r="N12" s="10" t="s">
        <v>501</v>
      </c>
    </row>
    <row r="13" spans="1:14" s="10" customFormat="1" x14ac:dyDescent="0.35">
      <c r="A13" s="13" t="s">
        <v>457</v>
      </c>
      <c r="B13" s="11">
        <v>2018.0050000000001</v>
      </c>
      <c r="C13" s="11" t="s">
        <v>458</v>
      </c>
      <c r="D13" s="11" t="s">
        <v>460</v>
      </c>
      <c r="E13" s="11" t="s">
        <v>136</v>
      </c>
      <c r="F13" s="11" t="s">
        <v>196</v>
      </c>
      <c r="G13" s="1"/>
      <c r="H13" s="1">
        <v>12</v>
      </c>
      <c r="I13" s="1" t="s">
        <v>463</v>
      </c>
      <c r="J13" t="s">
        <v>135</v>
      </c>
      <c r="K13" s="11">
        <v>2006</v>
      </c>
      <c r="L13" s="11">
        <v>2007</v>
      </c>
      <c r="M13" s="3" t="s">
        <v>330</v>
      </c>
    </row>
    <row r="14" spans="1:14" s="10" customFormat="1" x14ac:dyDescent="0.35">
      <c r="A14" s="13" t="s">
        <v>457</v>
      </c>
      <c r="B14" s="11">
        <v>2018.0050000000001</v>
      </c>
      <c r="C14" s="11" t="s">
        <v>458</v>
      </c>
      <c r="D14" s="11" t="s">
        <v>460</v>
      </c>
      <c r="E14" s="11" t="s">
        <v>137</v>
      </c>
      <c r="F14" s="11" t="s">
        <v>197</v>
      </c>
      <c r="G14" s="1"/>
      <c r="H14" s="1">
        <v>13</v>
      </c>
      <c r="I14" s="1" t="s">
        <v>463</v>
      </c>
      <c r="J14" t="s">
        <v>135</v>
      </c>
      <c r="K14" s="11">
        <v>2007</v>
      </c>
      <c r="L14" s="11">
        <v>2008</v>
      </c>
      <c r="M14" s="3" t="s">
        <v>331</v>
      </c>
    </row>
    <row r="15" spans="1:14" s="10" customFormat="1" x14ac:dyDescent="0.35">
      <c r="A15" s="13" t="s">
        <v>457</v>
      </c>
      <c r="B15" s="11">
        <v>2018.0050000000001</v>
      </c>
      <c r="C15" s="11" t="s">
        <v>458</v>
      </c>
      <c r="D15" s="11" t="s">
        <v>460</v>
      </c>
      <c r="E15" s="11" t="s">
        <v>138</v>
      </c>
      <c r="F15" s="11" t="s">
        <v>198</v>
      </c>
      <c r="G15" s="1"/>
      <c r="H15" s="1">
        <v>14</v>
      </c>
      <c r="I15" s="1" t="s">
        <v>463</v>
      </c>
      <c r="J15" t="s">
        <v>135</v>
      </c>
      <c r="K15" s="11">
        <v>2008</v>
      </c>
      <c r="L15" s="11">
        <v>2009</v>
      </c>
      <c r="M15" s="3" t="s">
        <v>332</v>
      </c>
    </row>
    <row r="16" spans="1:14" s="10" customFormat="1" x14ac:dyDescent="0.35">
      <c r="A16" s="13" t="s">
        <v>457</v>
      </c>
      <c r="B16" s="11">
        <v>2018.0050000000001</v>
      </c>
      <c r="C16" s="11" t="s">
        <v>458</v>
      </c>
      <c r="D16" s="11" t="s">
        <v>460</v>
      </c>
      <c r="E16" s="11" t="s">
        <v>88</v>
      </c>
      <c r="F16" s="11" t="s">
        <v>199</v>
      </c>
      <c r="G16" s="1"/>
      <c r="H16" s="1">
        <v>15</v>
      </c>
      <c r="I16" s="1" t="s">
        <v>463</v>
      </c>
      <c r="J16" t="s">
        <v>89</v>
      </c>
      <c r="K16" s="11">
        <v>1986</v>
      </c>
      <c r="L16" s="11"/>
      <c r="M16" s="3" t="s">
        <v>333</v>
      </c>
      <c r="N16" s="10" t="s">
        <v>502</v>
      </c>
    </row>
    <row r="17" spans="1:13" s="10" customFormat="1" x14ac:dyDescent="0.35">
      <c r="A17" s="13" t="s">
        <v>457</v>
      </c>
      <c r="B17" s="11">
        <v>2018.0050000000001</v>
      </c>
      <c r="C17" s="11" t="s">
        <v>458</v>
      </c>
      <c r="D17" s="11" t="s">
        <v>460</v>
      </c>
      <c r="E17" s="11" t="s">
        <v>90</v>
      </c>
      <c r="F17" s="11" t="s">
        <v>200</v>
      </c>
      <c r="G17" s="1"/>
      <c r="H17" s="1">
        <v>16</v>
      </c>
      <c r="I17" s="1" t="s">
        <v>463</v>
      </c>
      <c r="J17" t="s">
        <v>89</v>
      </c>
      <c r="K17" s="11">
        <v>1987</v>
      </c>
      <c r="L17" s="11"/>
      <c r="M17" s="3" t="s">
        <v>334</v>
      </c>
    </row>
    <row r="18" spans="1:13" s="10" customFormat="1" x14ac:dyDescent="0.35">
      <c r="A18" s="13" t="s">
        <v>457</v>
      </c>
      <c r="B18" s="11">
        <v>2018.0050000000001</v>
      </c>
      <c r="C18" s="11" t="s">
        <v>458</v>
      </c>
      <c r="D18" s="11" t="s">
        <v>460</v>
      </c>
      <c r="E18" s="11" t="s">
        <v>91</v>
      </c>
      <c r="F18" s="11" t="s">
        <v>202</v>
      </c>
      <c r="G18" s="1"/>
      <c r="H18" s="1">
        <v>17</v>
      </c>
      <c r="I18" s="1" t="s">
        <v>463</v>
      </c>
      <c r="J18" t="s">
        <v>89</v>
      </c>
      <c r="K18" s="11">
        <v>1987</v>
      </c>
      <c r="L18" s="11"/>
      <c r="M18" s="3" t="s">
        <v>335</v>
      </c>
    </row>
    <row r="19" spans="1:13" s="10" customFormat="1" x14ac:dyDescent="0.35">
      <c r="A19" s="13" t="s">
        <v>457</v>
      </c>
      <c r="B19" s="11">
        <v>2018.0050000000001</v>
      </c>
      <c r="C19" s="11" t="s">
        <v>458</v>
      </c>
      <c r="D19" s="11" t="s">
        <v>460</v>
      </c>
      <c r="E19" s="11" t="s">
        <v>92</v>
      </c>
      <c r="F19" s="11" t="s">
        <v>203</v>
      </c>
      <c r="G19" s="1"/>
      <c r="H19" s="1">
        <v>18</v>
      </c>
      <c r="I19" s="1" t="s">
        <v>463</v>
      </c>
      <c r="J19" t="s">
        <v>89</v>
      </c>
      <c r="K19" s="11">
        <v>1987</v>
      </c>
      <c r="L19" s="11"/>
      <c r="M19" s="3" t="s">
        <v>336</v>
      </c>
    </row>
    <row r="20" spans="1:13" s="10" customFormat="1" x14ac:dyDescent="0.35">
      <c r="A20" s="13" t="s">
        <v>457</v>
      </c>
      <c r="B20" s="11">
        <v>2018.0050000000001</v>
      </c>
      <c r="C20" s="11" t="s">
        <v>458</v>
      </c>
      <c r="D20" s="11" t="s">
        <v>460</v>
      </c>
      <c r="E20" s="11" t="s">
        <v>93</v>
      </c>
      <c r="F20" s="11" t="s">
        <v>204</v>
      </c>
      <c r="G20" s="1"/>
      <c r="H20" s="1">
        <v>19</v>
      </c>
      <c r="I20" s="1" t="s">
        <v>463</v>
      </c>
      <c r="J20" t="s">
        <v>89</v>
      </c>
      <c r="K20" s="11">
        <v>1988</v>
      </c>
      <c r="L20" s="11"/>
      <c r="M20" s="3" t="s">
        <v>337</v>
      </c>
    </row>
    <row r="21" spans="1:13" s="10" customFormat="1" x14ac:dyDescent="0.35">
      <c r="A21" s="13" t="s">
        <v>457</v>
      </c>
      <c r="B21" s="11">
        <v>2018.0050000000001</v>
      </c>
      <c r="C21" s="11" t="s">
        <v>458</v>
      </c>
      <c r="D21" s="11" t="s">
        <v>460</v>
      </c>
      <c r="E21" s="11" t="s">
        <v>94</v>
      </c>
      <c r="F21" s="11" t="s">
        <v>205</v>
      </c>
      <c r="G21" s="1"/>
      <c r="H21" s="1">
        <v>20</v>
      </c>
      <c r="I21" s="1" t="s">
        <v>463</v>
      </c>
      <c r="J21" t="s">
        <v>89</v>
      </c>
      <c r="K21" s="11">
        <v>1988</v>
      </c>
      <c r="L21" s="11"/>
      <c r="M21" s="3" t="s">
        <v>338</v>
      </c>
    </row>
    <row r="22" spans="1:13" s="10" customFormat="1" x14ac:dyDescent="0.35">
      <c r="A22" s="13" t="s">
        <v>457</v>
      </c>
      <c r="B22" s="11">
        <v>2018.0050000000001</v>
      </c>
      <c r="C22" s="11" t="s">
        <v>458</v>
      </c>
      <c r="D22" s="11" t="s">
        <v>460</v>
      </c>
      <c r="E22" s="11" t="s">
        <v>95</v>
      </c>
      <c r="F22" s="11" t="s">
        <v>206</v>
      </c>
      <c r="G22" s="1"/>
      <c r="H22" s="1">
        <v>21</v>
      </c>
      <c r="I22" s="1" t="s">
        <v>463</v>
      </c>
      <c r="J22" t="s">
        <v>89</v>
      </c>
      <c r="K22" s="11">
        <v>1988</v>
      </c>
      <c r="L22" s="11"/>
      <c r="M22" s="3" t="s">
        <v>339</v>
      </c>
    </row>
    <row r="23" spans="1:13" s="10" customFormat="1" x14ac:dyDescent="0.35">
      <c r="A23" s="13" t="s">
        <v>457</v>
      </c>
      <c r="B23" s="11">
        <v>2018.0050000000001</v>
      </c>
      <c r="C23" s="11" t="s">
        <v>458</v>
      </c>
      <c r="D23" s="11" t="s">
        <v>460</v>
      </c>
      <c r="E23" s="11" t="s">
        <v>96</v>
      </c>
      <c r="F23" s="11" t="s">
        <v>207</v>
      </c>
      <c r="G23" s="1"/>
      <c r="H23" s="1">
        <v>22</v>
      </c>
      <c r="I23" s="1" t="s">
        <v>463</v>
      </c>
      <c r="J23" t="s">
        <v>89</v>
      </c>
      <c r="K23" s="11">
        <v>1988</v>
      </c>
      <c r="L23" s="11"/>
      <c r="M23" s="3" t="s">
        <v>340</v>
      </c>
    </row>
    <row r="24" spans="1:13" s="10" customFormat="1" x14ac:dyDescent="0.35">
      <c r="A24" s="13" t="s">
        <v>457</v>
      </c>
      <c r="B24" s="11">
        <v>2018.0050000000001</v>
      </c>
      <c r="C24" s="11" t="s">
        <v>458</v>
      </c>
      <c r="D24" s="11" t="s">
        <v>460</v>
      </c>
      <c r="E24" s="11" t="s">
        <v>97</v>
      </c>
      <c r="F24" s="11" t="s">
        <v>208</v>
      </c>
      <c r="G24" s="1"/>
      <c r="H24" s="1">
        <v>23</v>
      </c>
      <c r="I24" s="1" t="s">
        <v>463</v>
      </c>
      <c r="J24" t="s">
        <v>89</v>
      </c>
      <c r="K24" s="11">
        <v>1989</v>
      </c>
      <c r="L24" s="11"/>
      <c r="M24" s="3" t="s">
        <v>341</v>
      </c>
    </row>
    <row r="25" spans="1:13" s="10" customFormat="1" x14ac:dyDescent="0.35">
      <c r="A25" s="13" t="s">
        <v>457</v>
      </c>
      <c r="B25" s="11">
        <v>2018.0050000000001</v>
      </c>
      <c r="C25" s="11" t="s">
        <v>458</v>
      </c>
      <c r="D25" s="11" t="s">
        <v>460</v>
      </c>
      <c r="E25" s="11" t="s">
        <v>98</v>
      </c>
      <c r="F25" s="11" t="s">
        <v>209</v>
      </c>
      <c r="G25" s="1"/>
      <c r="H25" s="1">
        <v>24</v>
      </c>
      <c r="I25" s="1" t="s">
        <v>463</v>
      </c>
      <c r="J25" t="s">
        <v>89</v>
      </c>
      <c r="K25" s="11">
        <v>1989</v>
      </c>
      <c r="L25" s="11"/>
      <c r="M25" s="3" t="s">
        <v>342</v>
      </c>
    </row>
    <row r="26" spans="1:13" s="10" customFormat="1" x14ac:dyDescent="0.35">
      <c r="A26" s="13" t="s">
        <v>457</v>
      </c>
      <c r="B26" s="11">
        <v>2018.0050000000001</v>
      </c>
      <c r="C26" s="11" t="s">
        <v>458</v>
      </c>
      <c r="D26" s="11" t="s">
        <v>460</v>
      </c>
      <c r="E26" s="11" t="s">
        <v>99</v>
      </c>
      <c r="F26" s="11" t="s">
        <v>210</v>
      </c>
      <c r="G26" s="1"/>
      <c r="H26" s="1">
        <v>25</v>
      </c>
      <c r="I26" s="1" t="s">
        <v>463</v>
      </c>
      <c r="J26" t="s">
        <v>89</v>
      </c>
      <c r="K26" s="11">
        <v>1989</v>
      </c>
      <c r="L26" s="11"/>
      <c r="M26" s="3" t="s">
        <v>343</v>
      </c>
    </row>
    <row r="27" spans="1:13" s="10" customFormat="1" x14ac:dyDescent="0.35">
      <c r="A27" s="13" t="s">
        <v>457</v>
      </c>
      <c r="B27" s="11">
        <v>2018.0050000000001</v>
      </c>
      <c r="C27" s="11" t="s">
        <v>458</v>
      </c>
      <c r="D27" s="11" t="s">
        <v>460</v>
      </c>
      <c r="E27" s="11" t="s">
        <v>100</v>
      </c>
      <c r="F27" s="11" t="s">
        <v>211</v>
      </c>
      <c r="G27" s="1"/>
      <c r="H27" s="1">
        <v>26</v>
      </c>
      <c r="I27" s="1" t="s">
        <v>463</v>
      </c>
      <c r="J27" t="s">
        <v>89</v>
      </c>
      <c r="K27" s="11">
        <v>1990</v>
      </c>
      <c r="L27" s="11"/>
      <c r="M27" s="3" t="s">
        <v>344</v>
      </c>
    </row>
    <row r="28" spans="1:13" s="10" customFormat="1" x14ac:dyDescent="0.35">
      <c r="A28" s="13" t="s">
        <v>457</v>
      </c>
      <c r="B28" s="11">
        <v>2018.0050000000001</v>
      </c>
      <c r="C28" s="11" t="s">
        <v>458</v>
      </c>
      <c r="D28" s="11" t="s">
        <v>460</v>
      </c>
      <c r="E28" s="11" t="s">
        <v>101</v>
      </c>
      <c r="F28" s="11" t="s">
        <v>212</v>
      </c>
      <c r="G28" s="1"/>
      <c r="H28" s="1">
        <v>27</v>
      </c>
      <c r="I28" s="1" t="s">
        <v>463</v>
      </c>
      <c r="J28" t="s">
        <v>89</v>
      </c>
      <c r="K28" s="11">
        <v>1990</v>
      </c>
      <c r="L28" s="11"/>
      <c r="M28" s="3" t="s">
        <v>345</v>
      </c>
    </row>
    <row r="29" spans="1:13" s="10" customFormat="1" x14ac:dyDescent="0.35">
      <c r="A29" s="13" t="s">
        <v>457</v>
      </c>
      <c r="B29" s="11">
        <v>2018.0050000000001</v>
      </c>
      <c r="C29" s="11" t="s">
        <v>458</v>
      </c>
      <c r="D29" s="11" t="s">
        <v>460</v>
      </c>
      <c r="E29" s="11" t="s">
        <v>102</v>
      </c>
      <c r="F29" s="11" t="s">
        <v>213</v>
      </c>
      <c r="G29" s="1"/>
      <c r="H29" s="1">
        <v>28</v>
      </c>
      <c r="I29" s="1" t="s">
        <v>463</v>
      </c>
      <c r="J29" t="s">
        <v>89</v>
      </c>
      <c r="K29" s="11">
        <v>1990</v>
      </c>
      <c r="L29" s="11"/>
      <c r="M29" s="3" t="s">
        <v>346</v>
      </c>
    </row>
    <row r="30" spans="1:13" x14ac:dyDescent="0.35">
      <c r="A30" s="13" t="s">
        <v>457</v>
      </c>
      <c r="B30" s="11">
        <v>2018.0050000000001</v>
      </c>
      <c r="C30" s="11" t="s">
        <v>458</v>
      </c>
      <c r="D30" s="11" t="s">
        <v>460</v>
      </c>
      <c r="E30" s="11" t="s">
        <v>103</v>
      </c>
      <c r="F30" s="11" t="s">
        <v>215</v>
      </c>
      <c r="G30" s="1"/>
      <c r="H30" s="1">
        <v>29</v>
      </c>
      <c r="I30" s="1" t="s">
        <v>463</v>
      </c>
      <c r="J30" t="s">
        <v>89</v>
      </c>
      <c r="K30" s="11">
        <v>1991</v>
      </c>
      <c r="M30" s="3" t="s">
        <v>347</v>
      </c>
    </row>
    <row r="31" spans="1:13" x14ac:dyDescent="0.35">
      <c r="A31" s="13" t="s">
        <v>457</v>
      </c>
      <c r="B31" s="11">
        <v>2018.0050000000001</v>
      </c>
      <c r="C31" s="11" t="s">
        <v>458</v>
      </c>
      <c r="D31" s="11" t="s">
        <v>460</v>
      </c>
      <c r="E31" s="11" t="s">
        <v>104</v>
      </c>
      <c r="F31" s="11" t="s">
        <v>214</v>
      </c>
      <c r="G31" s="1"/>
      <c r="H31" s="1">
        <v>30</v>
      </c>
      <c r="I31" s="1" t="s">
        <v>463</v>
      </c>
      <c r="J31" t="s">
        <v>89</v>
      </c>
      <c r="K31" s="11">
        <v>1991</v>
      </c>
      <c r="M31" s="3" t="s">
        <v>348</v>
      </c>
    </row>
    <row r="32" spans="1:13" x14ac:dyDescent="0.35">
      <c r="A32" s="13" t="s">
        <v>457</v>
      </c>
      <c r="B32" s="11">
        <v>2018.0050000000001</v>
      </c>
      <c r="C32" s="11" t="s">
        <v>458</v>
      </c>
      <c r="D32" s="11" t="s">
        <v>460</v>
      </c>
      <c r="E32" s="11" t="s">
        <v>105</v>
      </c>
      <c r="F32" s="11" t="s">
        <v>216</v>
      </c>
      <c r="G32" s="1"/>
      <c r="H32" s="1">
        <v>31</v>
      </c>
      <c r="I32" s="1" t="s">
        <v>463</v>
      </c>
      <c r="J32" t="s">
        <v>89</v>
      </c>
      <c r="K32" s="11">
        <v>1991</v>
      </c>
      <c r="M32" s="3" t="s">
        <v>349</v>
      </c>
    </row>
    <row r="33" spans="1:14" x14ac:dyDescent="0.35">
      <c r="A33" s="13" t="s">
        <v>457</v>
      </c>
      <c r="B33" s="11">
        <v>2018.0050000000001</v>
      </c>
      <c r="C33" s="11" t="s">
        <v>458</v>
      </c>
      <c r="D33" s="11" t="s">
        <v>460</v>
      </c>
      <c r="E33" s="11" t="s">
        <v>106</v>
      </c>
      <c r="F33" s="11" t="s">
        <v>217</v>
      </c>
      <c r="G33" s="1"/>
      <c r="H33" s="1">
        <v>32</v>
      </c>
      <c r="I33" s="1" t="s">
        <v>463</v>
      </c>
      <c r="J33" t="s">
        <v>89</v>
      </c>
      <c r="K33" s="11">
        <v>1992</v>
      </c>
      <c r="M33" s="3" t="s">
        <v>350</v>
      </c>
    </row>
    <row r="34" spans="1:14" x14ac:dyDescent="0.35">
      <c r="A34" s="13" t="s">
        <v>457</v>
      </c>
      <c r="B34" s="11">
        <v>2018.0050000000001</v>
      </c>
      <c r="C34" s="11" t="s">
        <v>458</v>
      </c>
      <c r="D34" s="11" t="s">
        <v>460</v>
      </c>
      <c r="E34" s="11" t="s">
        <v>107</v>
      </c>
      <c r="F34" s="11" t="s">
        <v>218</v>
      </c>
      <c r="G34" s="1"/>
      <c r="H34" s="1">
        <v>33</v>
      </c>
      <c r="I34" s="1" t="s">
        <v>463</v>
      </c>
      <c r="J34" t="s">
        <v>89</v>
      </c>
      <c r="K34" s="11">
        <v>1992</v>
      </c>
      <c r="M34" s="3" t="s">
        <v>351</v>
      </c>
    </row>
    <row r="35" spans="1:14" x14ac:dyDescent="0.35">
      <c r="A35" s="13" t="s">
        <v>457</v>
      </c>
      <c r="B35" s="11">
        <v>2018.0050000000001</v>
      </c>
      <c r="C35" s="11" t="s">
        <v>458</v>
      </c>
      <c r="D35" s="11" t="s">
        <v>460</v>
      </c>
      <c r="E35" s="11" t="s">
        <v>108</v>
      </c>
      <c r="F35" s="11" t="s">
        <v>219</v>
      </c>
      <c r="G35" s="1"/>
      <c r="H35" s="1">
        <v>34</v>
      </c>
      <c r="I35" s="1" t="s">
        <v>463</v>
      </c>
      <c r="J35" t="s">
        <v>89</v>
      </c>
      <c r="K35" s="11">
        <v>1992</v>
      </c>
      <c r="M35" s="3" t="s">
        <v>352</v>
      </c>
    </row>
    <row r="36" spans="1:14" x14ac:dyDescent="0.35">
      <c r="A36" s="13" t="s">
        <v>457</v>
      </c>
      <c r="B36" s="11">
        <v>2018.0050000000001</v>
      </c>
      <c r="C36" s="11" t="s">
        <v>458</v>
      </c>
      <c r="D36" s="11" t="s">
        <v>460</v>
      </c>
      <c r="E36" s="11" t="s">
        <v>109</v>
      </c>
      <c r="F36" s="11" t="s">
        <v>220</v>
      </c>
      <c r="G36" s="1"/>
      <c r="H36" s="1">
        <v>35</v>
      </c>
      <c r="I36" s="1" t="s">
        <v>463</v>
      </c>
      <c r="J36" t="s">
        <v>89</v>
      </c>
      <c r="K36" s="11">
        <v>1993</v>
      </c>
      <c r="M36" s="3" t="s">
        <v>353</v>
      </c>
    </row>
    <row r="37" spans="1:14" x14ac:dyDescent="0.35">
      <c r="A37" s="13" t="s">
        <v>457</v>
      </c>
      <c r="B37" s="11">
        <v>2018.0050000000001</v>
      </c>
      <c r="C37" s="11" t="s">
        <v>458</v>
      </c>
      <c r="D37" s="11" t="s">
        <v>460</v>
      </c>
      <c r="E37" s="11" t="s">
        <v>110</v>
      </c>
      <c r="F37" s="11" t="s">
        <v>221</v>
      </c>
      <c r="G37" s="1"/>
      <c r="H37" s="1">
        <v>36</v>
      </c>
      <c r="I37" s="1" t="s">
        <v>463</v>
      </c>
      <c r="J37" t="s">
        <v>89</v>
      </c>
      <c r="K37" s="11">
        <v>1993</v>
      </c>
      <c r="M37" s="3" t="s">
        <v>354</v>
      </c>
    </row>
    <row r="38" spans="1:14" x14ac:dyDescent="0.35">
      <c r="A38" s="13" t="s">
        <v>457</v>
      </c>
      <c r="B38" s="11">
        <v>2018.0050000000001</v>
      </c>
      <c r="C38" s="11" t="s">
        <v>458</v>
      </c>
      <c r="D38" s="11" t="s">
        <v>460</v>
      </c>
      <c r="E38" s="11" t="s">
        <v>111</v>
      </c>
      <c r="F38" s="11" t="s">
        <v>222</v>
      </c>
      <c r="G38" s="1"/>
      <c r="H38" s="1">
        <v>37</v>
      </c>
      <c r="I38" s="1" t="s">
        <v>463</v>
      </c>
      <c r="J38" t="s">
        <v>89</v>
      </c>
      <c r="K38" s="11">
        <v>1993</v>
      </c>
      <c r="M38" s="3" t="s">
        <v>355</v>
      </c>
    </row>
    <row r="39" spans="1:14" x14ac:dyDescent="0.35">
      <c r="A39" s="13" t="s">
        <v>457</v>
      </c>
      <c r="B39" s="11">
        <v>2018.0050000000001</v>
      </c>
      <c r="C39" s="11" t="s">
        <v>458</v>
      </c>
      <c r="D39" s="11" t="s">
        <v>460</v>
      </c>
      <c r="E39" s="11" t="s">
        <v>112</v>
      </c>
      <c r="F39" s="11" t="s">
        <v>223</v>
      </c>
      <c r="G39" s="1"/>
      <c r="H39" s="1">
        <v>38</v>
      </c>
      <c r="I39" s="1" t="s">
        <v>463</v>
      </c>
      <c r="J39" t="s">
        <v>89</v>
      </c>
      <c r="K39" s="11">
        <v>1994</v>
      </c>
      <c r="M39" s="3" t="s">
        <v>356</v>
      </c>
    </row>
    <row r="40" spans="1:14" x14ac:dyDescent="0.35">
      <c r="A40" s="13" t="s">
        <v>457</v>
      </c>
      <c r="B40" s="11">
        <v>2018.0050000000001</v>
      </c>
      <c r="C40" s="11" t="s">
        <v>458</v>
      </c>
      <c r="D40" s="11" t="s">
        <v>460</v>
      </c>
      <c r="E40" s="11" t="s">
        <v>113</v>
      </c>
      <c r="F40" s="11" t="s">
        <v>224</v>
      </c>
      <c r="G40" s="1"/>
      <c r="H40" s="1">
        <v>39</v>
      </c>
      <c r="I40" s="1" t="s">
        <v>463</v>
      </c>
      <c r="J40" t="s">
        <v>89</v>
      </c>
      <c r="K40" s="11">
        <v>1994</v>
      </c>
      <c r="M40" s="3" t="s">
        <v>357</v>
      </c>
    </row>
    <row r="41" spans="1:14" x14ac:dyDescent="0.35">
      <c r="A41" s="13" t="s">
        <v>457</v>
      </c>
      <c r="B41" s="11">
        <v>2018.0050000000001</v>
      </c>
      <c r="C41" s="11" t="s">
        <v>458</v>
      </c>
      <c r="D41" s="11" t="s">
        <v>460</v>
      </c>
      <c r="E41" s="11" t="s">
        <v>114</v>
      </c>
      <c r="F41" s="11" t="s">
        <v>225</v>
      </c>
      <c r="G41" s="1"/>
      <c r="H41" s="1">
        <v>40</v>
      </c>
      <c r="I41" s="1" t="s">
        <v>463</v>
      </c>
      <c r="J41" t="s">
        <v>89</v>
      </c>
      <c r="K41" s="11">
        <v>1994</v>
      </c>
      <c r="M41" s="3" t="s">
        <v>358</v>
      </c>
    </row>
    <row r="42" spans="1:14" x14ac:dyDescent="0.35">
      <c r="A42" s="13" t="s">
        <v>457</v>
      </c>
      <c r="B42" s="11">
        <v>2018.0050000000001</v>
      </c>
      <c r="C42" s="11" t="s">
        <v>458</v>
      </c>
      <c r="D42" s="11" t="s">
        <v>460</v>
      </c>
      <c r="E42" s="11" t="s">
        <v>115</v>
      </c>
      <c r="F42" s="11" t="s">
        <v>226</v>
      </c>
      <c r="G42" s="1"/>
      <c r="H42" s="1">
        <v>41</v>
      </c>
      <c r="I42" s="1" t="s">
        <v>463</v>
      </c>
      <c r="J42" t="s">
        <v>89</v>
      </c>
      <c r="K42" s="11">
        <v>1995</v>
      </c>
      <c r="M42" s="3" t="s">
        <v>359</v>
      </c>
    </row>
    <row r="43" spans="1:14" x14ac:dyDescent="0.35">
      <c r="A43" s="13" t="s">
        <v>457</v>
      </c>
      <c r="B43" s="11">
        <v>2018.0050000000001</v>
      </c>
      <c r="C43" s="11" t="s">
        <v>458</v>
      </c>
      <c r="D43" s="11" t="s">
        <v>460</v>
      </c>
      <c r="E43" s="11" t="s">
        <v>116</v>
      </c>
      <c r="F43" s="11" t="s">
        <v>227</v>
      </c>
      <c r="G43" s="1"/>
      <c r="H43" s="1">
        <v>42</v>
      </c>
      <c r="I43" s="1" t="s">
        <v>463</v>
      </c>
      <c r="J43" t="s">
        <v>89</v>
      </c>
      <c r="K43" s="11">
        <v>1995</v>
      </c>
      <c r="M43" s="3" t="s">
        <v>360</v>
      </c>
    </row>
    <row r="44" spans="1:14" x14ac:dyDescent="0.35">
      <c r="A44" s="13" t="s">
        <v>457</v>
      </c>
      <c r="B44" s="11">
        <v>2018.0050000000001</v>
      </c>
      <c r="C44" s="11" t="s">
        <v>458</v>
      </c>
      <c r="D44" s="11" t="s">
        <v>460</v>
      </c>
      <c r="E44" s="11" t="s">
        <v>117</v>
      </c>
      <c r="F44" s="11" t="s">
        <v>228</v>
      </c>
      <c r="G44" s="1">
        <v>29</v>
      </c>
      <c r="H44" s="1">
        <v>43</v>
      </c>
      <c r="I44" s="1" t="s">
        <v>463</v>
      </c>
      <c r="J44" t="s">
        <v>89</v>
      </c>
      <c r="K44" s="11">
        <v>1995</v>
      </c>
      <c r="M44" s="3" t="s">
        <v>361</v>
      </c>
    </row>
    <row r="45" spans="1:14" x14ac:dyDescent="0.35">
      <c r="A45" s="13" t="s">
        <v>457</v>
      </c>
      <c r="B45" s="11">
        <v>2018.0050000000001</v>
      </c>
      <c r="C45" s="11" t="s">
        <v>458</v>
      </c>
      <c r="D45" s="11" t="s">
        <v>460</v>
      </c>
      <c r="E45" s="11" t="s">
        <v>118</v>
      </c>
      <c r="F45" s="11" t="s">
        <v>229</v>
      </c>
      <c r="G45" s="1"/>
      <c r="H45" s="1">
        <v>44</v>
      </c>
      <c r="I45" s="1" t="s">
        <v>463</v>
      </c>
      <c r="J45" t="s">
        <v>119</v>
      </c>
      <c r="K45" s="11">
        <v>2009</v>
      </c>
      <c r="L45" s="11">
        <v>2010</v>
      </c>
      <c r="M45" s="3" t="s">
        <v>362</v>
      </c>
      <c r="N45" t="s">
        <v>503</v>
      </c>
    </row>
    <row r="46" spans="1:14" x14ac:dyDescent="0.35">
      <c r="A46" s="13" t="s">
        <v>457</v>
      </c>
      <c r="B46" s="11">
        <v>2018.0050000000001</v>
      </c>
      <c r="C46" s="11" t="s">
        <v>458</v>
      </c>
      <c r="D46" s="11" t="s">
        <v>460</v>
      </c>
      <c r="E46" s="11" t="s">
        <v>120</v>
      </c>
      <c r="F46" s="11" t="s">
        <v>230</v>
      </c>
      <c r="G46" s="1"/>
      <c r="H46" s="1">
        <v>45</v>
      </c>
      <c r="I46" s="1" t="s">
        <v>463</v>
      </c>
      <c r="J46" t="s">
        <v>119</v>
      </c>
      <c r="K46" s="11">
        <v>2010</v>
      </c>
      <c r="M46" s="3" t="s">
        <v>363</v>
      </c>
    </row>
    <row r="47" spans="1:14" x14ac:dyDescent="0.35">
      <c r="A47" s="13" t="s">
        <v>457</v>
      </c>
      <c r="B47" s="11">
        <v>2018.0050000000001</v>
      </c>
      <c r="C47" s="11" t="s">
        <v>458</v>
      </c>
      <c r="D47" s="11" t="s">
        <v>460</v>
      </c>
      <c r="E47" s="11" t="s">
        <v>121</v>
      </c>
      <c r="F47" s="11" t="s">
        <v>231</v>
      </c>
      <c r="G47" s="1"/>
      <c r="H47" s="1">
        <v>46</v>
      </c>
      <c r="I47" s="1" t="s">
        <v>463</v>
      </c>
      <c r="J47" t="s">
        <v>119</v>
      </c>
      <c r="K47" s="11">
        <v>2011</v>
      </c>
      <c r="M47" s="3" t="s">
        <v>364</v>
      </c>
    </row>
    <row r="48" spans="1:14" x14ac:dyDescent="0.35">
      <c r="A48" s="13" t="s">
        <v>457</v>
      </c>
      <c r="B48" s="11">
        <v>2018.0050000000001</v>
      </c>
      <c r="C48" s="11" t="s">
        <v>458</v>
      </c>
      <c r="D48" s="11" t="s">
        <v>460</v>
      </c>
      <c r="E48" s="11" t="s">
        <v>122</v>
      </c>
      <c r="F48" s="11" t="s">
        <v>232</v>
      </c>
      <c r="G48" s="1"/>
      <c r="H48" s="1">
        <v>47</v>
      </c>
      <c r="I48" s="1" t="s">
        <v>463</v>
      </c>
      <c r="J48" t="s">
        <v>119</v>
      </c>
      <c r="K48" s="11">
        <v>2011</v>
      </c>
      <c r="M48" s="3" t="s">
        <v>365</v>
      </c>
    </row>
    <row r="49" spans="1:14" x14ac:dyDescent="0.35">
      <c r="A49" s="13" t="s">
        <v>457</v>
      </c>
      <c r="B49" s="11">
        <v>2018.0050000000001</v>
      </c>
      <c r="C49" s="11" t="s">
        <v>458</v>
      </c>
      <c r="D49" s="11" t="s">
        <v>460</v>
      </c>
      <c r="E49" s="11" t="s">
        <v>123</v>
      </c>
      <c r="F49" s="11" t="s">
        <v>233</v>
      </c>
      <c r="G49" s="1"/>
      <c r="H49" s="1">
        <v>48</v>
      </c>
      <c r="I49" s="1" t="s">
        <v>463</v>
      </c>
      <c r="J49" t="s">
        <v>119</v>
      </c>
      <c r="K49" s="11">
        <v>2012</v>
      </c>
      <c r="M49" s="3" t="s">
        <v>366</v>
      </c>
    </row>
    <row r="50" spans="1:14" x14ac:dyDescent="0.35">
      <c r="A50" s="13" t="s">
        <v>457</v>
      </c>
      <c r="B50" s="11">
        <v>2018.0050000000001</v>
      </c>
      <c r="C50" s="11" t="s">
        <v>458</v>
      </c>
      <c r="D50" s="11" t="s">
        <v>460</v>
      </c>
      <c r="E50" s="11" t="s">
        <v>124</v>
      </c>
      <c r="F50" s="11" t="s">
        <v>234</v>
      </c>
      <c r="G50" s="1"/>
      <c r="H50" s="1">
        <v>49</v>
      </c>
      <c r="I50" s="1" t="s">
        <v>463</v>
      </c>
      <c r="J50" t="s">
        <v>119</v>
      </c>
      <c r="K50" s="11">
        <v>2012</v>
      </c>
      <c r="M50" s="3" t="s">
        <v>367</v>
      </c>
    </row>
    <row r="51" spans="1:14" x14ac:dyDescent="0.35">
      <c r="A51" s="13" t="s">
        <v>457</v>
      </c>
      <c r="B51" s="11">
        <v>2018.0050000000001</v>
      </c>
      <c r="C51" s="11" t="s">
        <v>458</v>
      </c>
      <c r="D51" s="11" t="s">
        <v>460</v>
      </c>
      <c r="E51" s="11" t="s">
        <v>133</v>
      </c>
      <c r="F51" s="11" t="s">
        <v>235</v>
      </c>
      <c r="G51" s="1">
        <v>7</v>
      </c>
      <c r="H51" s="1">
        <v>50</v>
      </c>
      <c r="I51" s="1" t="s">
        <v>463</v>
      </c>
      <c r="J51" t="s">
        <v>119</v>
      </c>
      <c r="K51" s="11">
        <v>2013</v>
      </c>
      <c r="M51" s="3" t="s">
        <v>368</v>
      </c>
    </row>
    <row r="52" spans="1:14" x14ac:dyDescent="0.35">
      <c r="A52" s="13" t="s">
        <v>457</v>
      </c>
      <c r="B52" s="11">
        <v>2018.0050000000001</v>
      </c>
      <c r="C52" s="11" t="s">
        <v>458</v>
      </c>
      <c r="D52" s="11" t="s">
        <v>460</v>
      </c>
      <c r="E52" s="11" t="s">
        <v>0</v>
      </c>
      <c r="F52" s="11" t="s">
        <v>236</v>
      </c>
      <c r="H52" s="1">
        <v>51</v>
      </c>
      <c r="I52" t="s">
        <v>462</v>
      </c>
      <c r="J52" t="s">
        <v>1</v>
      </c>
      <c r="K52" s="11">
        <v>1941</v>
      </c>
      <c r="N52" t="s">
        <v>504</v>
      </c>
    </row>
    <row r="53" spans="1:14" x14ac:dyDescent="0.35">
      <c r="A53" s="13" t="s">
        <v>457</v>
      </c>
      <c r="B53" s="11">
        <v>2018.0050000000001</v>
      </c>
      <c r="C53" s="11" t="s">
        <v>458</v>
      </c>
      <c r="D53" s="11" t="s">
        <v>460</v>
      </c>
      <c r="E53" s="11" t="s">
        <v>2</v>
      </c>
      <c r="F53" s="11" t="s">
        <v>237</v>
      </c>
      <c r="H53" s="1">
        <v>52</v>
      </c>
      <c r="I53" t="s">
        <v>462</v>
      </c>
      <c r="J53" t="s">
        <v>1</v>
      </c>
      <c r="K53" s="11">
        <v>1950</v>
      </c>
      <c r="L53" s="11">
        <v>1971</v>
      </c>
    </row>
    <row r="54" spans="1:14" x14ac:dyDescent="0.35">
      <c r="A54" s="13" t="s">
        <v>457</v>
      </c>
      <c r="B54" s="11">
        <v>2018.0050000000001</v>
      </c>
      <c r="C54" s="11" t="s">
        <v>458</v>
      </c>
      <c r="D54" s="11" t="s">
        <v>460</v>
      </c>
      <c r="E54" s="11" t="s">
        <v>40</v>
      </c>
      <c r="F54" s="11" t="s">
        <v>238</v>
      </c>
      <c r="H54" s="1">
        <v>53</v>
      </c>
      <c r="I54" t="s">
        <v>462</v>
      </c>
      <c r="J54" t="s">
        <v>1</v>
      </c>
      <c r="K54" s="11">
        <v>1973</v>
      </c>
      <c r="M54" s="3" t="s">
        <v>369</v>
      </c>
    </row>
    <row r="55" spans="1:14" x14ac:dyDescent="0.35">
      <c r="A55" s="13" t="s">
        <v>457</v>
      </c>
      <c r="B55" s="11">
        <v>2018.0050000000001</v>
      </c>
      <c r="C55" s="11" t="s">
        <v>458</v>
      </c>
      <c r="D55" s="11" t="s">
        <v>460</v>
      </c>
      <c r="E55" s="11" t="s">
        <v>41</v>
      </c>
      <c r="F55" s="11" t="s">
        <v>239</v>
      </c>
      <c r="H55" s="1">
        <v>54</v>
      </c>
      <c r="I55" t="s">
        <v>462</v>
      </c>
      <c r="J55" t="s">
        <v>1</v>
      </c>
      <c r="K55" s="11">
        <v>1974</v>
      </c>
      <c r="M55" s="3" t="s">
        <v>370</v>
      </c>
    </row>
    <row r="56" spans="1:14" x14ac:dyDescent="0.35">
      <c r="A56" s="13" t="s">
        <v>457</v>
      </c>
      <c r="B56" s="11">
        <v>2018.0050000000001</v>
      </c>
      <c r="C56" s="11" t="s">
        <v>458</v>
      </c>
      <c r="D56" s="11" t="s">
        <v>460</v>
      </c>
      <c r="E56" s="11" t="s">
        <v>42</v>
      </c>
      <c r="F56" s="11" t="s">
        <v>240</v>
      </c>
      <c r="H56" s="1">
        <v>55</v>
      </c>
      <c r="I56" t="s">
        <v>462</v>
      </c>
      <c r="J56" t="s">
        <v>1</v>
      </c>
      <c r="K56" s="11">
        <v>1974</v>
      </c>
      <c r="M56" s="3" t="s">
        <v>371</v>
      </c>
    </row>
    <row r="57" spans="1:14" x14ac:dyDescent="0.35">
      <c r="A57" s="13" t="s">
        <v>457</v>
      </c>
      <c r="B57" s="11">
        <v>2018.0050000000001</v>
      </c>
      <c r="C57" s="11" t="s">
        <v>458</v>
      </c>
      <c r="D57" s="11" t="s">
        <v>460</v>
      </c>
      <c r="E57" s="11" t="s">
        <v>43</v>
      </c>
      <c r="F57" s="11" t="s">
        <v>241</v>
      </c>
      <c r="H57" s="1">
        <v>56</v>
      </c>
      <c r="I57" t="s">
        <v>462</v>
      </c>
      <c r="J57" t="s">
        <v>1</v>
      </c>
      <c r="K57" s="11">
        <v>1975</v>
      </c>
      <c r="M57" s="3" t="s">
        <v>372</v>
      </c>
    </row>
    <row r="58" spans="1:14" x14ac:dyDescent="0.35">
      <c r="A58" s="13" t="s">
        <v>457</v>
      </c>
      <c r="B58" s="11">
        <v>2018.0050000000001</v>
      </c>
      <c r="C58" s="11" t="s">
        <v>458</v>
      </c>
      <c r="D58" s="11" t="s">
        <v>460</v>
      </c>
      <c r="E58" s="11" t="s">
        <v>44</v>
      </c>
      <c r="F58" s="11" t="s">
        <v>242</v>
      </c>
      <c r="H58" s="1">
        <v>57</v>
      </c>
      <c r="I58" t="s">
        <v>462</v>
      </c>
      <c r="J58" t="s">
        <v>1</v>
      </c>
      <c r="K58" s="11">
        <v>1975</v>
      </c>
      <c r="M58" s="3" t="s">
        <v>373</v>
      </c>
    </row>
    <row r="59" spans="1:14" x14ac:dyDescent="0.35">
      <c r="A59" s="13" t="s">
        <v>457</v>
      </c>
      <c r="B59" s="11">
        <v>2018.0050000000001</v>
      </c>
      <c r="C59" s="11" t="s">
        <v>458</v>
      </c>
      <c r="D59" s="11" t="s">
        <v>460</v>
      </c>
      <c r="E59" s="11" t="s">
        <v>45</v>
      </c>
      <c r="F59" s="11" t="s">
        <v>243</v>
      </c>
      <c r="H59" s="1">
        <v>58</v>
      </c>
      <c r="I59" t="s">
        <v>462</v>
      </c>
      <c r="J59" t="s">
        <v>1</v>
      </c>
      <c r="K59" s="11">
        <v>1976</v>
      </c>
      <c r="M59" s="3" t="s">
        <v>374</v>
      </c>
    </row>
    <row r="60" spans="1:14" x14ac:dyDescent="0.35">
      <c r="A60" s="13" t="s">
        <v>457</v>
      </c>
      <c r="B60" s="11">
        <v>2018.0050000000001</v>
      </c>
      <c r="C60" s="11" t="s">
        <v>458</v>
      </c>
      <c r="D60" s="11" t="s">
        <v>460</v>
      </c>
      <c r="E60" s="11" t="s">
        <v>46</v>
      </c>
      <c r="F60" s="11" t="s">
        <v>244</v>
      </c>
      <c r="H60" s="1">
        <v>59</v>
      </c>
      <c r="I60" t="s">
        <v>462</v>
      </c>
      <c r="J60" t="s">
        <v>1</v>
      </c>
      <c r="K60" s="11">
        <v>1976</v>
      </c>
      <c r="M60" s="3" t="s">
        <v>375</v>
      </c>
    </row>
    <row r="61" spans="1:14" x14ac:dyDescent="0.35">
      <c r="A61" s="13" t="s">
        <v>457</v>
      </c>
      <c r="B61" s="11">
        <v>2018.0050000000001</v>
      </c>
      <c r="C61" s="11" t="s">
        <v>458</v>
      </c>
      <c r="D61" s="11" t="s">
        <v>460</v>
      </c>
      <c r="E61" s="11" t="s">
        <v>80</v>
      </c>
      <c r="F61" s="11" t="s">
        <v>245</v>
      </c>
      <c r="G61" s="1"/>
      <c r="H61" s="1">
        <v>60</v>
      </c>
      <c r="I61" t="s">
        <v>462</v>
      </c>
      <c r="J61" t="s">
        <v>1</v>
      </c>
      <c r="K61" s="11">
        <v>1977</v>
      </c>
      <c r="M61" s="3" t="s">
        <v>376</v>
      </c>
    </row>
    <row r="62" spans="1:14" x14ac:dyDescent="0.35">
      <c r="A62" s="13" t="s">
        <v>457</v>
      </c>
      <c r="B62" s="11">
        <v>2018.0050000000001</v>
      </c>
      <c r="C62" s="11" t="s">
        <v>458</v>
      </c>
      <c r="D62" s="11" t="s">
        <v>460</v>
      </c>
      <c r="E62" s="11" t="s">
        <v>81</v>
      </c>
      <c r="F62" s="11" t="s">
        <v>246</v>
      </c>
      <c r="G62" s="1"/>
      <c r="H62" s="1">
        <v>61</v>
      </c>
      <c r="I62" t="s">
        <v>462</v>
      </c>
      <c r="J62" t="s">
        <v>1</v>
      </c>
      <c r="K62" s="11">
        <v>1977</v>
      </c>
      <c r="M62" s="3" t="s">
        <v>377</v>
      </c>
    </row>
    <row r="63" spans="1:14" x14ac:dyDescent="0.35">
      <c r="A63" s="13" t="s">
        <v>457</v>
      </c>
      <c r="B63" s="11">
        <v>2018.0050000000001</v>
      </c>
      <c r="C63" s="11" t="s">
        <v>458</v>
      </c>
      <c r="D63" s="11" t="s">
        <v>460</v>
      </c>
      <c r="E63" s="11" t="s">
        <v>82</v>
      </c>
      <c r="F63" s="11" t="s">
        <v>247</v>
      </c>
      <c r="G63" s="1"/>
      <c r="H63" s="1">
        <v>62</v>
      </c>
      <c r="I63" t="s">
        <v>462</v>
      </c>
      <c r="J63" t="s">
        <v>1</v>
      </c>
      <c r="K63" s="11">
        <v>1978</v>
      </c>
      <c r="M63" s="3" t="s">
        <v>378</v>
      </c>
    </row>
    <row r="64" spans="1:14" x14ac:dyDescent="0.35">
      <c r="A64" s="13" t="s">
        <v>457</v>
      </c>
      <c r="B64" s="11">
        <v>2018.0050000000001</v>
      </c>
      <c r="C64" s="11" t="s">
        <v>458</v>
      </c>
      <c r="D64" s="11" t="s">
        <v>460</v>
      </c>
      <c r="E64" s="11" t="s">
        <v>83</v>
      </c>
      <c r="F64" s="11" t="s">
        <v>248</v>
      </c>
      <c r="G64" s="1"/>
      <c r="H64" s="1">
        <v>63</v>
      </c>
      <c r="I64" t="s">
        <v>462</v>
      </c>
      <c r="J64" t="s">
        <v>1</v>
      </c>
      <c r="K64" s="11">
        <v>1978</v>
      </c>
      <c r="M64" s="3" t="s">
        <v>379</v>
      </c>
    </row>
    <row r="65" spans="1:13" x14ac:dyDescent="0.35">
      <c r="A65" s="13" t="s">
        <v>457</v>
      </c>
      <c r="B65" s="11">
        <v>2018.0050000000001</v>
      </c>
      <c r="C65" s="11" t="s">
        <v>458</v>
      </c>
      <c r="D65" s="11" t="s">
        <v>460</v>
      </c>
      <c r="E65" s="11" t="s">
        <v>84</v>
      </c>
      <c r="F65" s="11" t="s">
        <v>249</v>
      </c>
      <c r="G65" s="1"/>
      <c r="H65" s="1">
        <v>64</v>
      </c>
      <c r="I65" t="s">
        <v>462</v>
      </c>
      <c r="J65" t="s">
        <v>1</v>
      </c>
      <c r="K65" s="11">
        <v>1979</v>
      </c>
      <c r="M65" s="3" t="s">
        <v>380</v>
      </c>
    </row>
    <row r="66" spans="1:13" x14ac:dyDescent="0.35">
      <c r="A66" s="13" t="s">
        <v>457</v>
      </c>
      <c r="B66" s="11">
        <v>2018.0050000000001</v>
      </c>
      <c r="C66" s="11" t="s">
        <v>458</v>
      </c>
      <c r="D66" s="11" t="s">
        <v>460</v>
      </c>
      <c r="E66" s="11" t="s">
        <v>85</v>
      </c>
      <c r="F66" s="11" t="s">
        <v>250</v>
      </c>
      <c r="G66" s="1"/>
      <c r="H66" s="1">
        <v>65</v>
      </c>
      <c r="I66" t="s">
        <v>462</v>
      </c>
      <c r="J66" t="s">
        <v>1</v>
      </c>
      <c r="K66" s="11">
        <v>1979</v>
      </c>
      <c r="M66" s="3" t="s">
        <v>381</v>
      </c>
    </row>
    <row r="67" spans="1:13" x14ac:dyDescent="0.35">
      <c r="A67" s="13" t="s">
        <v>457</v>
      </c>
      <c r="B67" s="11">
        <v>2018.0050000000001</v>
      </c>
      <c r="C67" s="11" t="s">
        <v>458</v>
      </c>
      <c r="D67" s="11" t="s">
        <v>460</v>
      </c>
      <c r="E67" s="11" t="s">
        <v>86</v>
      </c>
      <c r="F67" s="11" t="s">
        <v>251</v>
      </c>
      <c r="G67" s="1"/>
      <c r="H67" s="1">
        <v>66</v>
      </c>
      <c r="I67" t="s">
        <v>462</v>
      </c>
      <c r="J67" t="s">
        <v>1</v>
      </c>
      <c r="K67" s="11">
        <v>1980</v>
      </c>
      <c r="M67" s="3" t="s">
        <v>382</v>
      </c>
    </row>
    <row r="68" spans="1:13" x14ac:dyDescent="0.35">
      <c r="A68" s="13" t="s">
        <v>457</v>
      </c>
      <c r="B68" s="11">
        <v>2018.0050000000001</v>
      </c>
      <c r="C68" s="11" t="s">
        <v>458</v>
      </c>
      <c r="D68" s="11" t="s">
        <v>460</v>
      </c>
      <c r="E68" s="11" t="s">
        <v>87</v>
      </c>
      <c r="F68" s="11" t="s">
        <v>252</v>
      </c>
      <c r="G68" s="1"/>
      <c r="H68" s="1">
        <v>67</v>
      </c>
      <c r="I68" t="s">
        <v>462</v>
      </c>
      <c r="J68" t="s">
        <v>1</v>
      </c>
      <c r="K68" s="11">
        <v>1980</v>
      </c>
      <c r="M68" s="3" t="s">
        <v>383</v>
      </c>
    </row>
    <row r="69" spans="1:13" x14ac:dyDescent="0.35">
      <c r="A69" s="13" t="s">
        <v>457</v>
      </c>
      <c r="B69" s="11">
        <v>2018.0050000000001</v>
      </c>
      <c r="C69" s="11" t="s">
        <v>458</v>
      </c>
      <c r="D69" s="11" t="s">
        <v>460</v>
      </c>
      <c r="E69" s="11" t="s">
        <v>125</v>
      </c>
      <c r="F69" s="11" t="s">
        <v>253</v>
      </c>
      <c r="G69" s="1"/>
      <c r="H69" s="1">
        <v>68</v>
      </c>
      <c r="I69" t="s">
        <v>462</v>
      </c>
      <c r="J69" t="s">
        <v>1</v>
      </c>
      <c r="K69" s="11">
        <v>1981</v>
      </c>
      <c r="M69" s="3" t="s">
        <v>384</v>
      </c>
    </row>
    <row r="70" spans="1:13" x14ac:dyDescent="0.35">
      <c r="A70" s="13" t="s">
        <v>457</v>
      </c>
      <c r="B70" s="11">
        <v>2018.0050000000001</v>
      </c>
      <c r="C70" s="11" t="s">
        <v>458</v>
      </c>
      <c r="D70" s="11" t="s">
        <v>460</v>
      </c>
      <c r="E70" s="11" t="s">
        <v>126</v>
      </c>
      <c r="F70" s="11" t="s">
        <v>254</v>
      </c>
      <c r="G70" s="1"/>
      <c r="H70" s="1">
        <v>69</v>
      </c>
      <c r="I70" t="s">
        <v>462</v>
      </c>
      <c r="J70" t="s">
        <v>1</v>
      </c>
      <c r="K70" s="11">
        <v>1981</v>
      </c>
      <c r="M70" s="3" t="s">
        <v>385</v>
      </c>
    </row>
    <row r="71" spans="1:13" x14ac:dyDescent="0.35">
      <c r="A71" s="13" t="s">
        <v>457</v>
      </c>
      <c r="B71" s="11">
        <v>2018.0050000000001</v>
      </c>
      <c r="C71" s="11" t="s">
        <v>458</v>
      </c>
      <c r="D71" s="11" t="s">
        <v>460</v>
      </c>
      <c r="E71" s="11" t="s">
        <v>127</v>
      </c>
      <c r="F71" s="11" t="s">
        <v>255</v>
      </c>
      <c r="G71" s="1"/>
      <c r="H71" s="1">
        <v>70</v>
      </c>
      <c r="I71" t="s">
        <v>462</v>
      </c>
      <c r="J71" t="s">
        <v>1</v>
      </c>
      <c r="K71" s="11">
        <v>1982</v>
      </c>
      <c r="M71" s="3" t="s">
        <v>386</v>
      </c>
    </row>
    <row r="72" spans="1:13" x14ac:dyDescent="0.35">
      <c r="A72" s="13" t="s">
        <v>457</v>
      </c>
      <c r="B72" s="11">
        <v>2018.0050000000001</v>
      </c>
      <c r="C72" s="11" t="s">
        <v>458</v>
      </c>
      <c r="D72" s="11" t="s">
        <v>460</v>
      </c>
      <c r="E72" s="11" t="s">
        <v>128</v>
      </c>
      <c r="F72" s="11" t="s">
        <v>256</v>
      </c>
      <c r="G72" s="1"/>
      <c r="H72" s="1">
        <v>71</v>
      </c>
      <c r="I72" t="s">
        <v>462</v>
      </c>
      <c r="J72" t="s">
        <v>1</v>
      </c>
      <c r="K72" s="11">
        <v>1982</v>
      </c>
      <c r="M72" s="3" t="s">
        <v>387</v>
      </c>
    </row>
    <row r="73" spans="1:13" x14ac:dyDescent="0.35">
      <c r="A73" s="13" t="s">
        <v>457</v>
      </c>
      <c r="B73" s="11">
        <v>2018.0050000000001</v>
      </c>
      <c r="C73" s="11" t="s">
        <v>458</v>
      </c>
      <c r="D73" s="11" t="s">
        <v>460</v>
      </c>
      <c r="E73" s="11" t="s">
        <v>129</v>
      </c>
      <c r="F73" s="11" t="s">
        <v>257</v>
      </c>
      <c r="G73" s="1"/>
      <c r="H73" s="1">
        <v>72</v>
      </c>
      <c r="I73" t="s">
        <v>462</v>
      </c>
      <c r="J73" t="s">
        <v>1</v>
      </c>
      <c r="K73" s="11">
        <v>1983</v>
      </c>
      <c r="M73" s="3" t="s">
        <v>388</v>
      </c>
    </row>
    <row r="74" spans="1:13" x14ac:dyDescent="0.35">
      <c r="A74" s="13" t="s">
        <v>457</v>
      </c>
      <c r="B74" s="11">
        <v>2018.0050000000001</v>
      </c>
      <c r="C74" s="11" t="s">
        <v>458</v>
      </c>
      <c r="D74" s="11" t="s">
        <v>460</v>
      </c>
      <c r="E74" s="11" t="s">
        <v>130</v>
      </c>
      <c r="F74" s="11" t="s">
        <v>258</v>
      </c>
      <c r="G74" s="1"/>
      <c r="H74" s="1">
        <v>73</v>
      </c>
      <c r="I74" t="s">
        <v>462</v>
      </c>
      <c r="J74" t="s">
        <v>1</v>
      </c>
      <c r="K74" s="11">
        <v>1983</v>
      </c>
      <c r="M74" s="3" t="s">
        <v>389</v>
      </c>
    </row>
    <row r="75" spans="1:13" x14ac:dyDescent="0.35">
      <c r="A75" s="13" t="s">
        <v>457</v>
      </c>
      <c r="B75" s="11">
        <v>2018.0050000000001</v>
      </c>
      <c r="C75" s="11" t="s">
        <v>458</v>
      </c>
      <c r="D75" s="11" t="s">
        <v>460</v>
      </c>
      <c r="E75" s="11" t="s">
        <v>131</v>
      </c>
      <c r="F75" s="11" t="s">
        <v>259</v>
      </c>
      <c r="G75" s="1"/>
      <c r="H75" s="1">
        <v>74</v>
      </c>
      <c r="I75" t="s">
        <v>462</v>
      </c>
      <c r="J75" t="s">
        <v>1</v>
      </c>
      <c r="K75" s="11">
        <v>1984</v>
      </c>
      <c r="M75" s="3" t="s">
        <v>390</v>
      </c>
    </row>
    <row r="76" spans="1:13" x14ac:dyDescent="0.35">
      <c r="A76" s="13" t="s">
        <v>457</v>
      </c>
      <c r="B76" s="11">
        <v>2018.0050000000001</v>
      </c>
      <c r="C76" s="11" t="s">
        <v>458</v>
      </c>
      <c r="D76" s="11" t="s">
        <v>460</v>
      </c>
      <c r="E76" s="11" t="s">
        <v>132</v>
      </c>
      <c r="F76" s="11" t="s">
        <v>260</v>
      </c>
      <c r="G76" s="1"/>
      <c r="H76" s="1">
        <v>75</v>
      </c>
      <c r="I76" t="s">
        <v>462</v>
      </c>
      <c r="J76" t="s">
        <v>1</v>
      </c>
      <c r="K76" s="11">
        <v>1984</v>
      </c>
      <c r="M76" s="3" t="s">
        <v>392</v>
      </c>
    </row>
    <row r="77" spans="1:13" x14ac:dyDescent="0.35">
      <c r="A77" s="13" t="s">
        <v>457</v>
      </c>
      <c r="B77" s="11">
        <v>2018.0050000000001</v>
      </c>
      <c r="C77" s="11" t="s">
        <v>458</v>
      </c>
      <c r="D77" s="11" t="s">
        <v>460</v>
      </c>
      <c r="E77" s="11" t="s">
        <v>167</v>
      </c>
      <c r="F77" s="11" t="s">
        <v>261</v>
      </c>
      <c r="H77" s="1">
        <v>76</v>
      </c>
      <c r="I77" t="s">
        <v>462</v>
      </c>
      <c r="J77" t="s">
        <v>1</v>
      </c>
      <c r="K77" s="11">
        <v>1985</v>
      </c>
      <c r="M77" s="3" t="s">
        <v>391</v>
      </c>
    </row>
    <row r="78" spans="1:13" x14ac:dyDescent="0.35">
      <c r="A78" s="13" t="s">
        <v>457</v>
      </c>
      <c r="B78" s="11">
        <v>2018.0050000000001</v>
      </c>
      <c r="C78" s="11" t="s">
        <v>458</v>
      </c>
      <c r="D78" s="11" t="s">
        <v>460</v>
      </c>
      <c r="E78" s="11" t="s">
        <v>168</v>
      </c>
      <c r="F78" s="11" t="s">
        <v>262</v>
      </c>
      <c r="H78" s="1">
        <v>77</v>
      </c>
      <c r="I78" t="s">
        <v>462</v>
      </c>
      <c r="J78" t="s">
        <v>1</v>
      </c>
      <c r="K78" s="11">
        <v>1985</v>
      </c>
      <c r="M78" s="3" t="s">
        <v>393</v>
      </c>
    </row>
    <row r="79" spans="1:13" x14ac:dyDescent="0.35">
      <c r="A79" s="13" t="s">
        <v>457</v>
      </c>
      <c r="B79" s="11">
        <v>2018.0050000000001</v>
      </c>
      <c r="C79" s="11" t="s">
        <v>458</v>
      </c>
      <c r="D79" s="11" t="s">
        <v>460</v>
      </c>
      <c r="E79" s="11" t="s">
        <v>169</v>
      </c>
      <c r="F79" s="11" t="s">
        <v>263</v>
      </c>
      <c r="H79" s="1">
        <v>78</v>
      </c>
      <c r="I79" t="s">
        <v>462</v>
      </c>
      <c r="J79" t="s">
        <v>1</v>
      </c>
      <c r="K79" s="11">
        <v>1986</v>
      </c>
      <c r="M79" s="3" t="s">
        <v>394</v>
      </c>
    </row>
    <row r="80" spans="1:13" x14ac:dyDescent="0.35">
      <c r="A80" s="13" t="s">
        <v>457</v>
      </c>
      <c r="B80" s="11">
        <v>2018.0050000000001</v>
      </c>
      <c r="C80" s="11" t="s">
        <v>458</v>
      </c>
      <c r="D80" s="11" t="s">
        <v>460</v>
      </c>
      <c r="E80" s="11" t="s">
        <v>170</v>
      </c>
      <c r="F80" s="11" t="s">
        <v>264</v>
      </c>
      <c r="H80" s="1">
        <v>79</v>
      </c>
      <c r="I80" t="s">
        <v>462</v>
      </c>
      <c r="J80" t="s">
        <v>1</v>
      </c>
      <c r="K80" s="11">
        <v>1986</v>
      </c>
      <c r="M80" s="3" t="s">
        <v>395</v>
      </c>
    </row>
    <row r="81" spans="1:13" x14ac:dyDescent="0.35">
      <c r="A81" s="13" t="s">
        <v>457</v>
      </c>
      <c r="B81" s="11">
        <v>2018.0050000000001</v>
      </c>
      <c r="C81" s="11" t="s">
        <v>458</v>
      </c>
      <c r="D81" s="11" t="s">
        <v>460</v>
      </c>
      <c r="E81" s="11" t="s">
        <v>3</v>
      </c>
      <c r="F81" s="11" t="s">
        <v>265</v>
      </c>
      <c r="G81" s="1"/>
      <c r="H81" s="1">
        <v>80</v>
      </c>
      <c r="I81" t="s">
        <v>462</v>
      </c>
      <c r="J81" t="s">
        <v>1</v>
      </c>
      <c r="K81" s="11">
        <v>1987</v>
      </c>
      <c r="M81" s="2" t="s">
        <v>334</v>
      </c>
    </row>
    <row r="82" spans="1:13" x14ac:dyDescent="0.35">
      <c r="A82" s="13" t="s">
        <v>457</v>
      </c>
      <c r="B82" s="11">
        <v>2018.0050000000001</v>
      </c>
      <c r="C82" s="11" t="s">
        <v>458</v>
      </c>
      <c r="D82" s="11" t="s">
        <v>460</v>
      </c>
      <c r="E82" s="11" t="s">
        <v>4</v>
      </c>
      <c r="F82" s="11" t="s">
        <v>266</v>
      </c>
      <c r="G82" s="1"/>
      <c r="H82" s="1">
        <v>81</v>
      </c>
      <c r="I82" t="s">
        <v>462</v>
      </c>
      <c r="J82" t="s">
        <v>1</v>
      </c>
      <c r="K82" s="11">
        <v>1987</v>
      </c>
      <c r="M82" s="2" t="s">
        <v>335</v>
      </c>
    </row>
    <row r="83" spans="1:13" x14ac:dyDescent="0.35">
      <c r="A83" s="13" t="s">
        <v>457</v>
      </c>
      <c r="B83" s="11">
        <v>2018.0050000000001</v>
      </c>
      <c r="C83" s="11" t="s">
        <v>458</v>
      </c>
      <c r="D83" s="11" t="s">
        <v>460</v>
      </c>
      <c r="E83" s="11" t="s">
        <v>5</v>
      </c>
      <c r="F83" s="11" t="s">
        <v>267</v>
      </c>
      <c r="G83" s="1"/>
      <c r="H83" s="1">
        <v>82</v>
      </c>
      <c r="I83" t="s">
        <v>462</v>
      </c>
      <c r="J83" t="s">
        <v>1</v>
      </c>
      <c r="K83" s="11">
        <v>1987</v>
      </c>
      <c r="M83" s="2" t="s">
        <v>336</v>
      </c>
    </row>
    <row r="84" spans="1:13" x14ac:dyDescent="0.35">
      <c r="A84" s="13" t="s">
        <v>457</v>
      </c>
      <c r="B84" s="11">
        <v>2018.0050000000001</v>
      </c>
      <c r="C84" s="11" t="s">
        <v>458</v>
      </c>
      <c r="D84" s="11" t="s">
        <v>460</v>
      </c>
      <c r="E84" s="11" t="s">
        <v>6</v>
      </c>
      <c r="F84" s="11" t="s">
        <v>268</v>
      </c>
      <c r="G84" s="1"/>
      <c r="H84" s="1">
        <v>83</v>
      </c>
      <c r="I84" t="s">
        <v>462</v>
      </c>
      <c r="J84" t="s">
        <v>1</v>
      </c>
      <c r="K84" s="11">
        <v>1988</v>
      </c>
      <c r="M84" s="2" t="s">
        <v>396</v>
      </c>
    </row>
    <row r="85" spans="1:13" x14ac:dyDescent="0.35">
      <c r="A85" s="13" t="s">
        <v>457</v>
      </c>
      <c r="B85" s="11">
        <v>2018.0050000000001</v>
      </c>
      <c r="C85" s="11" t="s">
        <v>458</v>
      </c>
      <c r="D85" s="11" t="s">
        <v>460</v>
      </c>
      <c r="E85" s="11" t="s">
        <v>7</v>
      </c>
      <c r="F85" s="11" t="s">
        <v>269</v>
      </c>
      <c r="G85" s="1"/>
      <c r="H85" s="1">
        <v>84</v>
      </c>
      <c r="I85" t="s">
        <v>462</v>
      </c>
      <c r="J85" t="s">
        <v>1</v>
      </c>
      <c r="K85" s="11">
        <v>1988</v>
      </c>
      <c r="M85" s="2" t="s">
        <v>397</v>
      </c>
    </row>
    <row r="86" spans="1:13" x14ac:dyDescent="0.35">
      <c r="A86" s="13" t="s">
        <v>457</v>
      </c>
      <c r="B86" s="11">
        <v>2018.0050000000001</v>
      </c>
      <c r="C86" s="11" t="s">
        <v>458</v>
      </c>
      <c r="D86" s="11" t="s">
        <v>460</v>
      </c>
      <c r="E86" s="11" t="s">
        <v>8</v>
      </c>
      <c r="F86" s="11" t="s">
        <v>270</v>
      </c>
      <c r="G86" s="1"/>
      <c r="H86" s="1">
        <v>85</v>
      </c>
      <c r="I86" t="s">
        <v>462</v>
      </c>
      <c r="J86" t="s">
        <v>1</v>
      </c>
      <c r="K86" s="11">
        <v>1988</v>
      </c>
      <c r="M86" s="2" t="s">
        <v>398</v>
      </c>
    </row>
    <row r="87" spans="1:13" x14ac:dyDescent="0.35">
      <c r="A87" s="13" t="s">
        <v>457</v>
      </c>
      <c r="B87" s="11">
        <v>2018.0050000000001</v>
      </c>
      <c r="C87" s="11" t="s">
        <v>458</v>
      </c>
      <c r="D87" s="11" t="s">
        <v>460</v>
      </c>
      <c r="E87" s="11" t="s">
        <v>9</v>
      </c>
      <c r="F87" s="11" t="s">
        <v>271</v>
      </c>
      <c r="G87" s="1"/>
      <c r="H87" s="1">
        <v>86</v>
      </c>
      <c r="I87" t="s">
        <v>462</v>
      </c>
      <c r="J87" t="s">
        <v>1</v>
      </c>
      <c r="K87" s="11">
        <v>1989</v>
      </c>
      <c r="M87" t="s">
        <v>341</v>
      </c>
    </row>
    <row r="88" spans="1:13" x14ac:dyDescent="0.35">
      <c r="A88" s="13" t="s">
        <v>457</v>
      </c>
      <c r="B88" s="11">
        <v>2018.0050000000001</v>
      </c>
      <c r="C88" s="11" t="s">
        <v>458</v>
      </c>
      <c r="D88" s="11" t="s">
        <v>460</v>
      </c>
      <c r="E88" s="11" t="s">
        <v>10</v>
      </c>
      <c r="F88" s="11" t="s">
        <v>272</v>
      </c>
      <c r="G88" s="1"/>
      <c r="H88" s="1">
        <v>87</v>
      </c>
      <c r="I88" t="s">
        <v>462</v>
      </c>
      <c r="J88" t="s">
        <v>1</v>
      </c>
      <c r="K88" s="11">
        <v>1989</v>
      </c>
      <c r="M88" t="s">
        <v>399</v>
      </c>
    </row>
    <row r="89" spans="1:13" x14ac:dyDescent="0.35">
      <c r="A89" s="13" t="s">
        <v>457</v>
      </c>
      <c r="B89" s="11">
        <v>2018.0050000000001</v>
      </c>
      <c r="C89" s="11" t="s">
        <v>458</v>
      </c>
      <c r="D89" s="11" t="s">
        <v>460</v>
      </c>
      <c r="E89" s="11" t="s">
        <v>11</v>
      </c>
      <c r="F89" s="11" t="s">
        <v>273</v>
      </c>
      <c r="G89" s="1"/>
      <c r="H89" s="1">
        <v>88</v>
      </c>
      <c r="I89" t="s">
        <v>462</v>
      </c>
      <c r="J89" t="s">
        <v>1</v>
      </c>
      <c r="K89" s="11">
        <v>1989</v>
      </c>
      <c r="M89" t="s">
        <v>400</v>
      </c>
    </row>
    <row r="90" spans="1:13" x14ac:dyDescent="0.35">
      <c r="A90" s="13" t="s">
        <v>457</v>
      </c>
      <c r="B90" s="11">
        <v>2018.0050000000001</v>
      </c>
      <c r="C90" s="11" t="s">
        <v>458</v>
      </c>
      <c r="D90" s="11" t="s">
        <v>460</v>
      </c>
      <c r="E90" s="11" t="s">
        <v>12</v>
      </c>
      <c r="F90" s="11" t="s">
        <v>274</v>
      </c>
      <c r="G90" s="1"/>
      <c r="H90" s="1">
        <v>89</v>
      </c>
      <c r="I90" t="s">
        <v>462</v>
      </c>
      <c r="J90" t="s">
        <v>1</v>
      </c>
      <c r="K90" s="11">
        <v>1990</v>
      </c>
      <c r="M90" t="s">
        <v>344</v>
      </c>
    </row>
    <row r="91" spans="1:13" x14ac:dyDescent="0.35">
      <c r="A91" s="13" t="s">
        <v>457</v>
      </c>
      <c r="B91" s="11">
        <v>2018.0050000000001</v>
      </c>
      <c r="C91" s="11" t="s">
        <v>458</v>
      </c>
      <c r="D91" s="11" t="s">
        <v>460</v>
      </c>
      <c r="E91" s="11" t="s">
        <v>13</v>
      </c>
      <c r="F91" s="11" t="s">
        <v>275</v>
      </c>
      <c r="G91" s="1"/>
      <c r="H91" s="1">
        <v>90</v>
      </c>
      <c r="I91" t="s">
        <v>462</v>
      </c>
      <c r="J91" t="s">
        <v>1</v>
      </c>
      <c r="K91" s="11">
        <v>1990</v>
      </c>
      <c r="M91" t="s">
        <v>345</v>
      </c>
    </row>
    <row r="92" spans="1:13" x14ac:dyDescent="0.35">
      <c r="A92" s="13" t="s">
        <v>457</v>
      </c>
      <c r="B92" s="11">
        <v>2018.0050000000001</v>
      </c>
      <c r="C92" s="11" t="s">
        <v>458</v>
      </c>
      <c r="D92" s="11" t="s">
        <v>460</v>
      </c>
      <c r="E92" s="11" t="s">
        <v>14</v>
      </c>
      <c r="F92" s="11" t="s">
        <v>276</v>
      </c>
      <c r="G92" s="1"/>
      <c r="H92" s="1">
        <v>91</v>
      </c>
      <c r="I92" t="s">
        <v>462</v>
      </c>
      <c r="J92" t="s">
        <v>1</v>
      </c>
      <c r="K92" s="11">
        <v>1990</v>
      </c>
      <c r="M92" t="s">
        <v>346</v>
      </c>
    </row>
    <row r="93" spans="1:13" x14ac:dyDescent="0.35">
      <c r="A93" s="13" t="s">
        <v>457</v>
      </c>
      <c r="B93" s="11">
        <v>2018.0050000000001</v>
      </c>
      <c r="C93" s="11" t="s">
        <v>458</v>
      </c>
      <c r="D93" s="11" t="s">
        <v>460</v>
      </c>
      <c r="E93" s="11" t="s">
        <v>15</v>
      </c>
      <c r="F93" s="11" t="s">
        <v>277</v>
      </c>
      <c r="G93" s="1"/>
      <c r="H93" s="1">
        <v>92</v>
      </c>
      <c r="I93" t="s">
        <v>462</v>
      </c>
      <c r="J93" t="s">
        <v>1</v>
      </c>
      <c r="K93" s="11">
        <v>1991</v>
      </c>
      <c r="M93" t="s">
        <v>347</v>
      </c>
    </row>
    <row r="94" spans="1:13" x14ac:dyDescent="0.35">
      <c r="A94" s="13" t="s">
        <v>457</v>
      </c>
      <c r="B94" s="11">
        <v>2018.0050000000001</v>
      </c>
      <c r="C94" s="11" t="s">
        <v>458</v>
      </c>
      <c r="D94" s="11" t="s">
        <v>460</v>
      </c>
      <c r="E94" s="11" t="s">
        <v>16</v>
      </c>
      <c r="F94" s="11" t="s">
        <v>278</v>
      </c>
      <c r="G94" s="1"/>
      <c r="H94" s="1">
        <v>93</v>
      </c>
      <c r="I94" t="s">
        <v>462</v>
      </c>
      <c r="J94" t="s">
        <v>1</v>
      </c>
      <c r="K94" s="11">
        <v>1991</v>
      </c>
      <c r="M94" t="s">
        <v>401</v>
      </c>
    </row>
    <row r="95" spans="1:13" x14ac:dyDescent="0.35">
      <c r="A95" s="13" t="s">
        <v>457</v>
      </c>
      <c r="B95" s="11">
        <v>2018.0050000000001</v>
      </c>
      <c r="C95" s="11" t="s">
        <v>458</v>
      </c>
      <c r="D95" s="11" t="s">
        <v>460</v>
      </c>
      <c r="E95" s="11" t="s">
        <v>17</v>
      </c>
      <c r="F95" s="11" t="s">
        <v>279</v>
      </c>
      <c r="G95" s="1"/>
      <c r="H95" s="1">
        <v>94</v>
      </c>
      <c r="I95" t="s">
        <v>462</v>
      </c>
      <c r="J95" t="s">
        <v>1</v>
      </c>
      <c r="K95" s="11">
        <v>1991</v>
      </c>
      <c r="M95" t="s">
        <v>402</v>
      </c>
    </row>
    <row r="96" spans="1:13" x14ac:dyDescent="0.35">
      <c r="A96" s="13" t="s">
        <v>457</v>
      </c>
      <c r="B96" s="11">
        <v>2018.0050000000001</v>
      </c>
      <c r="C96" s="11" t="s">
        <v>458</v>
      </c>
      <c r="D96" s="11" t="s">
        <v>460</v>
      </c>
      <c r="E96" s="11" t="s">
        <v>18</v>
      </c>
      <c r="F96" s="11" t="s">
        <v>280</v>
      </c>
      <c r="G96" s="1"/>
      <c r="H96" s="1">
        <v>95</v>
      </c>
      <c r="I96" t="s">
        <v>462</v>
      </c>
      <c r="J96" t="s">
        <v>1</v>
      </c>
      <c r="K96" s="11">
        <v>1992</v>
      </c>
      <c r="M96" t="s">
        <v>350</v>
      </c>
    </row>
    <row r="97" spans="1:14" x14ac:dyDescent="0.35">
      <c r="A97" s="13" t="s">
        <v>457</v>
      </c>
      <c r="B97" s="11">
        <v>2018.0050000000001</v>
      </c>
      <c r="C97" s="11" t="s">
        <v>458</v>
      </c>
      <c r="D97" s="11" t="s">
        <v>460</v>
      </c>
      <c r="E97" s="11" t="s">
        <v>19</v>
      </c>
      <c r="F97" s="11" t="s">
        <v>281</v>
      </c>
      <c r="G97" s="1"/>
      <c r="H97" s="1">
        <v>96</v>
      </c>
      <c r="I97" t="s">
        <v>462</v>
      </c>
      <c r="J97" t="s">
        <v>1</v>
      </c>
      <c r="K97" s="11">
        <v>1992</v>
      </c>
      <c r="M97" t="s">
        <v>351</v>
      </c>
    </row>
    <row r="98" spans="1:14" x14ac:dyDescent="0.35">
      <c r="A98" s="13" t="s">
        <v>457</v>
      </c>
      <c r="B98" s="11">
        <v>2018.0050000000001</v>
      </c>
      <c r="C98" s="11" t="s">
        <v>458</v>
      </c>
      <c r="D98" s="11" t="s">
        <v>460</v>
      </c>
      <c r="E98" s="11" t="s">
        <v>20</v>
      </c>
      <c r="F98" s="11" t="s">
        <v>282</v>
      </c>
      <c r="G98" s="1"/>
      <c r="H98" s="1">
        <v>97</v>
      </c>
      <c r="I98" t="s">
        <v>462</v>
      </c>
      <c r="J98" t="s">
        <v>1</v>
      </c>
      <c r="K98" s="11">
        <v>1992</v>
      </c>
      <c r="M98" t="s">
        <v>352</v>
      </c>
    </row>
    <row r="99" spans="1:14" x14ac:dyDescent="0.35">
      <c r="A99" s="13" t="s">
        <v>457</v>
      </c>
      <c r="B99" s="11">
        <v>2018.0050000000001</v>
      </c>
      <c r="C99" s="11" t="s">
        <v>458</v>
      </c>
      <c r="D99" s="11" t="s">
        <v>460</v>
      </c>
      <c r="E99" s="11" t="s">
        <v>21</v>
      </c>
      <c r="F99" s="11" t="s">
        <v>283</v>
      </c>
      <c r="G99" s="1"/>
      <c r="H99" s="1">
        <v>98</v>
      </c>
      <c r="I99" t="s">
        <v>462</v>
      </c>
      <c r="J99" t="s">
        <v>1</v>
      </c>
      <c r="K99" s="11">
        <v>1993</v>
      </c>
      <c r="M99" t="s">
        <v>353</v>
      </c>
    </row>
    <row r="100" spans="1:14" x14ac:dyDescent="0.35">
      <c r="A100" s="13" t="s">
        <v>457</v>
      </c>
      <c r="B100" s="11">
        <v>2018.0050000000001</v>
      </c>
      <c r="C100" s="11" t="s">
        <v>458</v>
      </c>
      <c r="D100" s="11" t="s">
        <v>460</v>
      </c>
      <c r="E100" s="11" t="s">
        <v>22</v>
      </c>
      <c r="F100" s="11" t="s">
        <v>284</v>
      </c>
      <c r="G100" s="1"/>
      <c r="H100" s="1">
        <v>99</v>
      </c>
      <c r="I100" t="s">
        <v>462</v>
      </c>
      <c r="J100" t="s">
        <v>1</v>
      </c>
      <c r="K100" s="11">
        <v>1993</v>
      </c>
      <c r="M100" t="s">
        <v>354</v>
      </c>
    </row>
    <row r="101" spans="1:14" x14ac:dyDescent="0.35">
      <c r="A101" s="13" t="s">
        <v>457</v>
      </c>
      <c r="B101" s="11">
        <v>2018.0050000000001</v>
      </c>
      <c r="C101" s="11" t="s">
        <v>458</v>
      </c>
      <c r="D101" s="11" t="s">
        <v>460</v>
      </c>
      <c r="E101" s="11" t="s">
        <v>23</v>
      </c>
      <c r="F101" s="11" t="s">
        <v>285</v>
      </c>
      <c r="G101" s="1"/>
      <c r="H101" s="1">
        <v>100</v>
      </c>
      <c r="I101" t="s">
        <v>462</v>
      </c>
      <c r="J101" t="s">
        <v>1</v>
      </c>
      <c r="K101" s="11">
        <v>1993</v>
      </c>
      <c r="M101" t="s">
        <v>403</v>
      </c>
    </row>
    <row r="102" spans="1:14" x14ac:dyDescent="0.35">
      <c r="A102" s="13" t="s">
        <v>457</v>
      </c>
      <c r="B102" s="11">
        <v>2018.0050000000001</v>
      </c>
      <c r="C102" s="11" t="s">
        <v>458</v>
      </c>
      <c r="D102" s="11" t="s">
        <v>460</v>
      </c>
      <c r="E102" s="11" t="s">
        <v>24</v>
      </c>
      <c r="F102" s="11" t="s">
        <v>286</v>
      </c>
      <c r="G102" s="1"/>
      <c r="H102" s="1">
        <v>101</v>
      </c>
      <c r="I102" t="s">
        <v>462</v>
      </c>
      <c r="J102" t="s">
        <v>1</v>
      </c>
      <c r="K102" s="11">
        <v>1994</v>
      </c>
      <c r="M102" t="s">
        <v>404</v>
      </c>
    </row>
    <row r="103" spans="1:14" x14ac:dyDescent="0.35">
      <c r="A103" s="13" t="s">
        <v>457</v>
      </c>
      <c r="B103" s="11">
        <v>2018.0050000000001</v>
      </c>
      <c r="C103" s="11" t="s">
        <v>458</v>
      </c>
      <c r="D103" s="11" t="s">
        <v>460</v>
      </c>
      <c r="E103" s="11" t="s">
        <v>25</v>
      </c>
      <c r="F103" s="11" t="s">
        <v>287</v>
      </c>
      <c r="G103" s="1"/>
      <c r="H103" s="1">
        <v>102</v>
      </c>
      <c r="I103" t="s">
        <v>462</v>
      </c>
      <c r="J103" t="s">
        <v>1</v>
      </c>
      <c r="K103" s="11">
        <v>1994</v>
      </c>
      <c r="M103" t="s">
        <v>357</v>
      </c>
    </row>
    <row r="104" spans="1:14" x14ac:dyDescent="0.35">
      <c r="A104" s="13" t="s">
        <v>457</v>
      </c>
      <c r="B104" s="11">
        <v>2018.0050000000001</v>
      </c>
      <c r="C104" s="11" t="s">
        <v>458</v>
      </c>
      <c r="D104" s="11" t="s">
        <v>460</v>
      </c>
      <c r="E104" s="11" t="s">
        <v>26</v>
      </c>
      <c r="F104" s="11" t="s">
        <v>288</v>
      </c>
      <c r="G104" s="1"/>
      <c r="H104" s="1">
        <v>103</v>
      </c>
      <c r="I104" t="s">
        <v>462</v>
      </c>
      <c r="J104" t="s">
        <v>1</v>
      </c>
      <c r="K104" s="11">
        <v>1994</v>
      </c>
      <c r="M104" t="s">
        <v>358</v>
      </c>
    </row>
    <row r="105" spans="1:14" x14ac:dyDescent="0.35">
      <c r="A105" s="13" t="s">
        <v>457</v>
      </c>
      <c r="B105" s="11">
        <v>2018.0050000000001</v>
      </c>
      <c r="C105" s="11" t="s">
        <v>458</v>
      </c>
      <c r="D105" s="11" t="s">
        <v>460</v>
      </c>
      <c r="E105" s="11" t="s">
        <v>27</v>
      </c>
      <c r="F105" s="11" t="s">
        <v>289</v>
      </c>
      <c r="G105" s="1"/>
      <c r="H105" s="1">
        <v>104</v>
      </c>
      <c r="I105" t="s">
        <v>462</v>
      </c>
      <c r="J105" t="s">
        <v>1</v>
      </c>
      <c r="K105" s="11">
        <v>1995</v>
      </c>
      <c r="M105" t="s">
        <v>359</v>
      </c>
    </row>
    <row r="106" spans="1:14" x14ac:dyDescent="0.35">
      <c r="A106" s="13" t="s">
        <v>457</v>
      </c>
      <c r="B106" s="11">
        <v>2018.0050000000001</v>
      </c>
      <c r="C106" s="11" t="s">
        <v>458</v>
      </c>
      <c r="D106" s="11" t="s">
        <v>460</v>
      </c>
      <c r="E106" s="11" t="s">
        <v>28</v>
      </c>
      <c r="F106" s="11" t="s">
        <v>290</v>
      </c>
      <c r="G106" s="1"/>
      <c r="H106" s="1">
        <v>105</v>
      </c>
      <c r="I106" t="s">
        <v>462</v>
      </c>
      <c r="J106" t="s">
        <v>1</v>
      </c>
      <c r="K106" s="11">
        <v>1995</v>
      </c>
      <c r="M106" s="3" t="s">
        <v>360</v>
      </c>
    </row>
    <row r="107" spans="1:14" x14ac:dyDescent="0.35">
      <c r="A107" s="13" t="s">
        <v>457</v>
      </c>
      <c r="B107" s="11">
        <v>2018.0050000000001</v>
      </c>
      <c r="C107" s="11" t="s">
        <v>458</v>
      </c>
      <c r="D107" s="11" t="s">
        <v>460</v>
      </c>
      <c r="E107" s="11" t="s">
        <v>29</v>
      </c>
      <c r="F107" s="11" t="s">
        <v>291</v>
      </c>
      <c r="G107" s="1">
        <v>56</v>
      </c>
      <c r="H107" s="1">
        <v>106</v>
      </c>
      <c r="I107" t="s">
        <v>462</v>
      </c>
      <c r="J107" t="s">
        <v>1</v>
      </c>
      <c r="K107" s="11">
        <v>1996</v>
      </c>
      <c r="M107" t="s">
        <v>405</v>
      </c>
    </row>
    <row r="108" spans="1:14" x14ac:dyDescent="0.35">
      <c r="A108" s="13" t="s">
        <v>457</v>
      </c>
      <c r="B108" s="11">
        <v>2018.0050000000001</v>
      </c>
      <c r="C108" s="11" t="s">
        <v>458</v>
      </c>
      <c r="D108" s="11" t="s">
        <v>460</v>
      </c>
      <c r="E108" s="11" t="s">
        <v>58</v>
      </c>
      <c r="F108" s="11" t="s">
        <v>292</v>
      </c>
      <c r="G108" s="1"/>
      <c r="H108" s="1">
        <v>107</v>
      </c>
      <c r="I108" t="s">
        <v>462</v>
      </c>
      <c r="J108" t="s">
        <v>59</v>
      </c>
      <c r="K108" s="11">
        <v>1997</v>
      </c>
      <c r="M108" t="s">
        <v>406</v>
      </c>
      <c r="N108" t="s">
        <v>505</v>
      </c>
    </row>
    <row r="109" spans="1:14" x14ac:dyDescent="0.35">
      <c r="A109" s="13" t="s">
        <v>457</v>
      </c>
      <c r="B109" s="11">
        <v>2018.0050000000001</v>
      </c>
      <c r="C109" s="11" t="s">
        <v>458</v>
      </c>
      <c r="D109" s="11" t="s">
        <v>460</v>
      </c>
      <c r="E109" s="11" t="s">
        <v>60</v>
      </c>
      <c r="F109" s="11" t="s">
        <v>293</v>
      </c>
      <c r="G109" s="1"/>
      <c r="H109" s="1">
        <v>108</v>
      </c>
      <c r="I109" t="s">
        <v>462</v>
      </c>
      <c r="J109" t="s">
        <v>59</v>
      </c>
      <c r="K109" s="11">
        <v>2000</v>
      </c>
      <c r="M109" t="s">
        <v>407</v>
      </c>
    </row>
    <row r="110" spans="1:14" x14ac:dyDescent="0.35">
      <c r="A110" s="13" t="s">
        <v>457</v>
      </c>
      <c r="B110" s="11">
        <v>2018.0050000000001</v>
      </c>
      <c r="C110" s="11" t="s">
        <v>458</v>
      </c>
      <c r="D110" s="11" t="s">
        <v>460</v>
      </c>
      <c r="E110" s="11" t="s">
        <v>61</v>
      </c>
      <c r="F110" s="11" t="s">
        <v>294</v>
      </c>
      <c r="G110" s="1"/>
      <c r="H110" s="1">
        <v>109</v>
      </c>
      <c r="I110" t="s">
        <v>462</v>
      </c>
      <c r="J110" t="s">
        <v>59</v>
      </c>
      <c r="K110" s="11">
        <v>2001</v>
      </c>
      <c r="M110" t="s">
        <v>408</v>
      </c>
    </row>
    <row r="111" spans="1:14" x14ac:dyDescent="0.35">
      <c r="A111" s="13" t="s">
        <v>457</v>
      </c>
      <c r="B111" s="11">
        <v>2018.0050000000001</v>
      </c>
      <c r="C111" s="11" t="s">
        <v>458</v>
      </c>
      <c r="D111" s="11" t="s">
        <v>460</v>
      </c>
      <c r="E111" s="11" t="s">
        <v>64</v>
      </c>
      <c r="F111" s="11" t="s">
        <v>296</v>
      </c>
      <c r="G111" s="1"/>
      <c r="H111" s="1">
        <v>110</v>
      </c>
      <c r="I111" t="s">
        <v>462</v>
      </c>
      <c r="J111" t="s">
        <v>59</v>
      </c>
      <c r="K111" s="11">
        <v>2004</v>
      </c>
      <c r="L111" s="11">
        <v>2005</v>
      </c>
      <c r="M111" s="4" t="s">
        <v>409</v>
      </c>
    </row>
    <row r="112" spans="1:14" x14ac:dyDescent="0.35">
      <c r="A112" s="13" t="s">
        <v>457</v>
      </c>
      <c r="B112" s="11">
        <v>2018.0050000000001</v>
      </c>
      <c r="C112" s="11" t="s">
        <v>458</v>
      </c>
      <c r="D112" s="11" t="s">
        <v>460</v>
      </c>
      <c r="E112" s="11" t="s">
        <v>62</v>
      </c>
      <c r="F112" s="11" t="s">
        <v>295</v>
      </c>
      <c r="G112" s="1">
        <v>5</v>
      </c>
      <c r="H112" s="1">
        <v>111</v>
      </c>
      <c r="I112" t="s">
        <v>462</v>
      </c>
      <c r="J112" t="s">
        <v>63</v>
      </c>
      <c r="K112" s="11">
        <v>2002</v>
      </c>
      <c r="L112" s="11">
        <v>2003</v>
      </c>
      <c r="M112" s="6" t="s">
        <v>410</v>
      </c>
    </row>
    <row r="113" spans="1:14" x14ac:dyDescent="0.35">
      <c r="A113" s="13" t="s">
        <v>457</v>
      </c>
      <c r="B113" s="11">
        <v>2018.0050000000001</v>
      </c>
      <c r="C113" s="11" t="s">
        <v>458</v>
      </c>
      <c r="D113" s="11" t="s">
        <v>460</v>
      </c>
      <c r="E113" s="11" t="s">
        <v>65</v>
      </c>
      <c r="F113" s="11" t="s">
        <v>297</v>
      </c>
      <c r="G113" s="1"/>
      <c r="H113" s="1">
        <v>112</v>
      </c>
      <c r="I113" t="s">
        <v>462</v>
      </c>
      <c r="J113" t="s">
        <v>66</v>
      </c>
      <c r="K113" s="11">
        <v>2008</v>
      </c>
      <c r="L113" s="11">
        <v>2009</v>
      </c>
      <c r="M113" s="5" t="s">
        <v>411</v>
      </c>
      <c r="N113" t="s">
        <v>506</v>
      </c>
    </row>
    <row r="114" spans="1:14" x14ac:dyDescent="0.35">
      <c r="A114" s="13" t="s">
        <v>457</v>
      </c>
      <c r="B114" s="11">
        <v>2018.0050000000001</v>
      </c>
      <c r="C114" s="11" t="s">
        <v>458</v>
      </c>
      <c r="D114" s="11" t="s">
        <v>460</v>
      </c>
      <c r="E114" s="11" t="s">
        <v>67</v>
      </c>
      <c r="F114" s="11" t="s">
        <v>298</v>
      </c>
      <c r="G114" s="1"/>
      <c r="H114" s="1">
        <v>113</v>
      </c>
      <c r="I114" t="s">
        <v>462</v>
      </c>
      <c r="J114" t="s">
        <v>66</v>
      </c>
      <c r="K114" s="11">
        <v>2013</v>
      </c>
      <c r="M114" s="3" t="s">
        <v>412</v>
      </c>
    </row>
    <row r="115" spans="1:14" x14ac:dyDescent="0.35">
      <c r="A115" s="13" t="s">
        <v>457</v>
      </c>
      <c r="B115" s="11">
        <v>2018.0050000000001</v>
      </c>
      <c r="C115" s="11" t="s">
        <v>458</v>
      </c>
      <c r="D115" s="11" t="s">
        <v>460</v>
      </c>
      <c r="E115" s="11" t="s">
        <v>68</v>
      </c>
      <c r="F115" s="11" t="s">
        <v>299</v>
      </c>
      <c r="G115" s="1">
        <v>3</v>
      </c>
      <c r="H115" s="1">
        <v>114</v>
      </c>
      <c r="I115" t="s">
        <v>462</v>
      </c>
      <c r="J115" t="s">
        <v>66</v>
      </c>
      <c r="K115" s="11">
        <v>2013</v>
      </c>
      <c r="M115" s="6" t="s">
        <v>144</v>
      </c>
    </row>
    <row r="116" spans="1:14" x14ac:dyDescent="0.35">
      <c r="A116" s="13" t="s">
        <v>457</v>
      </c>
      <c r="B116" s="11">
        <v>2018.0050000000001</v>
      </c>
      <c r="C116" s="11" t="s">
        <v>458</v>
      </c>
      <c r="D116" s="11" t="s">
        <v>460</v>
      </c>
      <c r="E116" s="11" t="s">
        <v>142</v>
      </c>
      <c r="F116" s="11" t="s">
        <v>195</v>
      </c>
      <c r="G116" s="1"/>
      <c r="H116" s="1">
        <v>115</v>
      </c>
      <c r="I116" t="s">
        <v>462</v>
      </c>
      <c r="J116" t="s">
        <v>143</v>
      </c>
      <c r="K116" s="11">
        <v>2013</v>
      </c>
      <c r="L116" s="11">
        <v>2014</v>
      </c>
      <c r="M116" s="3" t="s">
        <v>413</v>
      </c>
      <c r="N116" t="s">
        <v>507</v>
      </c>
    </row>
    <row r="117" spans="1:14" x14ac:dyDescent="0.35">
      <c r="A117" s="13" t="s">
        <v>457</v>
      </c>
      <c r="B117" s="11">
        <v>2018.0050000000001</v>
      </c>
      <c r="C117" s="11" t="s">
        <v>458</v>
      </c>
      <c r="D117" s="11" t="s">
        <v>460</v>
      </c>
      <c r="E117" s="11" t="s">
        <v>145</v>
      </c>
      <c r="F117" s="11" t="s">
        <v>196</v>
      </c>
      <c r="G117" s="1"/>
      <c r="H117" s="1">
        <v>116</v>
      </c>
      <c r="I117" t="s">
        <v>462</v>
      </c>
      <c r="J117" t="s">
        <v>143</v>
      </c>
      <c r="K117" s="11">
        <v>2015</v>
      </c>
      <c r="M117" s="3" t="s">
        <v>414</v>
      </c>
    </row>
    <row r="118" spans="1:14" x14ac:dyDescent="0.35">
      <c r="A118" s="13" t="s">
        <v>457</v>
      </c>
      <c r="B118" s="11">
        <v>2018.0050000000001</v>
      </c>
      <c r="C118" s="11" t="s">
        <v>458</v>
      </c>
      <c r="D118" s="11" t="s">
        <v>460</v>
      </c>
      <c r="E118" s="11" t="s">
        <v>146</v>
      </c>
      <c r="F118" s="11" t="s">
        <v>197</v>
      </c>
      <c r="G118" s="1"/>
      <c r="H118" s="1">
        <v>117</v>
      </c>
      <c r="I118" t="s">
        <v>462</v>
      </c>
      <c r="J118" t="s">
        <v>143</v>
      </c>
      <c r="K118" s="11">
        <v>2016</v>
      </c>
      <c r="M118" s="3" t="s">
        <v>415</v>
      </c>
    </row>
    <row r="119" spans="1:14" x14ac:dyDescent="0.35">
      <c r="A119" s="13" t="s">
        <v>457</v>
      </c>
      <c r="B119" s="11">
        <v>2018.0050000000001</v>
      </c>
      <c r="C119" s="11" t="s">
        <v>458</v>
      </c>
      <c r="D119" s="11" t="s">
        <v>460</v>
      </c>
      <c r="E119" s="11" t="s">
        <v>147</v>
      </c>
      <c r="F119" s="11" t="s">
        <v>198</v>
      </c>
      <c r="G119" s="1">
        <v>4</v>
      </c>
      <c r="H119" s="1">
        <v>118</v>
      </c>
      <c r="I119" t="s">
        <v>462</v>
      </c>
      <c r="J119" t="s">
        <v>143</v>
      </c>
      <c r="K119" s="11">
        <v>2017</v>
      </c>
      <c r="M119" s="3" t="s">
        <v>416</v>
      </c>
    </row>
    <row r="120" spans="1:14" x14ac:dyDescent="0.35">
      <c r="A120" s="13" t="s">
        <v>457</v>
      </c>
      <c r="B120" s="11">
        <v>2018.0050000000001</v>
      </c>
      <c r="C120" s="11" t="s">
        <v>458</v>
      </c>
      <c r="D120" s="11" t="s">
        <v>460</v>
      </c>
      <c r="E120" s="11" t="s">
        <v>30</v>
      </c>
      <c r="F120" s="11" t="s">
        <v>300</v>
      </c>
      <c r="G120" s="1"/>
      <c r="H120" s="1">
        <v>119</v>
      </c>
      <c r="I120" t="s">
        <v>462</v>
      </c>
      <c r="J120" t="s">
        <v>31</v>
      </c>
      <c r="K120" s="11">
        <v>1996</v>
      </c>
      <c r="M120" t="s">
        <v>417</v>
      </c>
      <c r="N120" t="s">
        <v>508</v>
      </c>
    </row>
    <row r="121" spans="1:14" x14ac:dyDescent="0.35">
      <c r="A121" s="13" t="s">
        <v>457</v>
      </c>
      <c r="B121" s="11">
        <v>2018.0050000000001</v>
      </c>
      <c r="C121" s="11" t="s">
        <v>458</v>
      </c>
      <c r="D121" s="11" t="s">
        <v>460</v>
      </c>
      <c r="E121" s="11" t="s">
        <v>32</v>
      </c>
      <c r="F121" s="11" t="s">
        <v>185</v>
      </c>
      <c r="G121" s="1"/>
      <c r="H121" s="1">
        <v>120</v>
      </c>
      <c r="I121" t="s">
        <v>462</v>
      </c>
      <c r="J121" t="s">
        <v>31</v>
      </c>
      <c r="K121" s="11">
        <v>1996</v>
      </c>
      <c r="M121" s="3" t="s">
        <v>418</v>
      </c>
    </row>
    <row r="122" spans="1:14" x14ac:dyDescent="0.35">
      <c r="A122" s="13" t="s">
        <v>457</v>
      </c>
      <c r="B122" s="11">
        <v>2018.0050000000001</v>
      </c>
      <c r="C122" s="11" t="s">
        <v>458</v>
      </c>
      <c r="D122" s="11" t="s">
        <v>460</v>
      </c>
      <c r="E122" s="11" t="s">
        <v>33</v>
      </c>
      <c r="F122" s="11" t="s">
        <v>201</v>
      </c>
      <c r="G122" s="1"/>
      <c r="H122" s="1">
        <v>121</v>
      </c>
      <c r="I122" t="s">
        <v>462</v>
      </c>
      <c r="J122" t="s">
        <v>31</v>
      </c>
      <c r="K122" s="11">
        <v>1996</v>
      </c>
      <c r="M122" s="3" t="s">
        <v>419</v>
      </c>
    </row>
    <row r="123" spans="1:14" x14ac:dyDescent="0.35">
      <c r="A123" s="13" t="s">
        <v>457</v>
      </c>
      <c r="B123" s="11">
        <v>2018.0050000000001</v>
      </c>
      <c r="C123" s="11" t="s">
        <v>458</v>
      </c>
      <c r="D123" s="11" t="s">
        <v>460</v>
      </c>
      <c r="E123" s="11" t="s">
        <v>34</v>
      </c>
      <c r="F123" s="11" t="s">
        <v>301</v>
      </c>
      <c r="G123" s="1"/>
      <c r="H123" s="1">
        <v>122</v>
      </c>
      <c r="I123" t="s">
        <v>462</v>
      </c>
      <c r="J123" t="s">
        <v>31</v>
      </c>
      <c r="K123" s="11">
        <v>1997</v>
      </c>
      <c r="M123" s="3" t="s">
        <v>420</v>
      </c>
    </row>
    <row r="124" spans="1:14" x14ac:dyDescent="0.35">
      <c r="A124" s="13" t="s">
        <v>457</v>
      </c>
      <c r="B124" s="11">
        <v>2018.0050000000001</v>
      </c>
      <c r="C124" s="11" t="s">
        <v>458</v>
      </c>
      <c r="D124" s="11" t="s">
        <v>460</v>
      </c>
      <c r="E124" s="11" t="s">
        <v>35</v>
      </c>
      <c r="F124" s="11" t="s">
        <v>302</v>
      </c>
      <c r="G124" s="1"/>
      <c r="H124" s="1">
        <v>123</v>
      </c>
      <c r="I124" t="s">
        <v>462</v>
      </c>
      <c r="J124" t="s">
        <v>31</v>
      </c>
      <c r="K124" s="11">
        <v>1997</v>
      </c>
      <c r="M124" t="s">
        <v>421</v>
      </c>
    </row>
    <row r="125" spans="1:14" x14ac:dyDescent="0.35">
      <c r="A125" s="13" t="s">
        <v>457</v>
      </c>
      <c r="B125" s="11">
        <v>2018.0050000000001</v>
      </c>
      <c r="C125" s="11" t="s">
        <v>458</v>
      </c>
      <c r="D125" s="11" t="s">
        <v>460</v>
      </c>
      <c r="E125" s="11" t="s">
        <v>36</v>
      </c>
      <c r="F125" s="11" t="s">
        <v>303</v>
      </c>
      <c r="G125" s="1"/>
      <c r="H125" s="1">
        <v>124</v>
      </c>
      <c r="I125" t="s">
        <v>462</v>
      </c>
      <c r="J125" t="s">
        <v>31</v>
      </c>
      <c r="K125" s="11">
        <v>1997</v>
      </c>
      <c r="M125" t="s">
        <v>422</v>
      </c>
    </row>
    <row r="126" spans="1:14" x14ac:dyDescent="0.35">
      <c r="A126" s="13" t="s">
        <v>457</v>
      </c>
      <c r="B126" s="11">
        <v>2018.0050000000001</v>
      </c>
      <c r="C126" s="11" t="s">
        <v>458</v>
      </c>
      <c r="D126" s="11" t="s">
        <v>460</v>
      </c>
      <c r="E126" s="11" t="s">
        <v>37</v>
      </c>
      <c r="F126" s="11" t="s">
        <v>304</v>
      </c>
      <c r="G126" s="1"/>
      <c r="H126" s="1">
        <v>125</v>
      </c>
      <c r="I126" t="s">
        <v>462</v>
      </c>
      <c r="J126" t="s">
        <v>31</v>
      </c>
      <c r="K126" s="11">
        <v>1998</v>
      </c>
      <c r="M126" t="s">
        <v>423</v>
      </c>
    </row>
    <row r="127" spans="1:14" x14ac:dyDescent="0.35">
      <c r="A127" s="13" t="s">
        <v>457</v>
      </c>
      <c r="B127" s="11">
        <v>2018.0050000000001</v>
      </c>
      <c r="C127" s="11" t="s">
        <v>458</v>
      </c>
      <c r="D127" s="11" t="s">
        <v>460</v>
      </c>
      <c r="E127" s="11" t="s">
        <v>38</v>
      </c>
      <c r="F127" s="11" t="s">
        <v>305</v>
      </c>
      <c r="G127" s="1"/>
      <c r="H127" s="1">
        <v>126</v>
      </c>
      <c r="I127" t="s">
        <v>462</v>
      </c>
      <c r="J127" t="s">
        <v>31</v>
      </c>
      <c r="K127" s="11">
        <v>1998</v>
      </c>
      <c r="M127" t="s">
        <v>424</v>
      </c>
    </row>
    <row r="128" spans="1:14" x14ac:dyDescent="0.35">
      <c r="A128" s="13" t="s">
        <v>457</v>
      </c>
      <c r="B128" s="11">
        <v>2018.0050000000001</v>
      </c>
      <c r="C128" s="11" t="s">
        <v>458</v>
      </c>
      <c r="D128" s="11" t="s">
        <v>460</v>
      </c>
      <c r="E128" s="11" t="s">
        <v>39</v>
      </c>
      <c r="F128" s="11" t="s">
        <v>306</v>
      </c>
      <c r="G128" s="1"/>
      <c r="H128" s="1">
        <v>127</v>
      </c>
      <c r="I128" t="s">
        <v>462</v>
      </c>
      <c r="J128" t="s">
        <v>31</v>
      </c>
      <c r="K128" s="11">
        <v>1998</v>
      </c>
      <c r="M128" t="s">
        <v>423</v>
      </c>
    </row>
    <row r="129" spans="1:14" x14ac:dyDescent="0.35">
      <c r="A129" s="13" t="s">
        <v>457</v>
      </c>
      <c r="B129" s="11">
        <v>2018.0050000000001</v>
      </c>
      <c r="C129" s="11" t="s">
        <v>458</v>
      </c>
      <c r="D129" s="11" t="s">
        <v>460</v>
      </c>
      <c r="E129" s="11" t="s">
        <v>47</v>
      </c>
      <c r="F129" s="11" t="s">
        <v>307</v>
      </c>
      <c r="H129" s="1">
        <v>128</v>
      </c>
      <c r="I129" t="s">
        <v>462</v>
      </c>
      <c r="J129" t="s">
        <v>31</v>
      </c>
      <c r="K129" s="11">
        <v>1999</v>
      </c>
      <c r="M129" t="s">
        <v>425</v>
      </c>
    </row>
    <row r="130" spans="1:14" x14ac:dyDescent="0.35">
      <c r="A130" s="13" t="s">
        <v>457</v>
      </c>
      <c r="B130" s="11">
        <v>2018.0050000000001</v>
      </c>
      <c r="C130" s="11" t="s">
        <v>458</v>
      </c>
      <c r="D130" s="11" t="s">
        <v>460</v>
      </c>
      <c r="E130" s="11" t="s">
        <v>48</v>
      </c>
      <c r="F130" s="11" t="s">
        <v>308</v>
      </c>
      <c r="G130" s="1"/>
      <c r="H130" s="1">
        <v>129</v>
      </c>
      <c r="I130" t="s">
        <v>462</v>
      </c>
      <c r="J130" t="s">
        <v>31</v>
      </c>
      <c r="K130" s="11">
        <v>2000</v>
      </c>
      <c r="M130" t="s">
        <v>426</v>
      </c>
    </row>
    <row r="131" spans="1:14" x14ac:dyDescent="0.35">
      <c r="A131" s="13" t="s">
        <v>457</v>
      </c>
      <c r="B131" s="11">
        <v>2018.0050000000001</v>
      </c>
      <c r="C131" s="11" t="s">
        <v>458</v>
      </c>
      <c r="D131" s="11" t="s">
        <v>460</v>
      </c>
      <c r="E131" s="11" t="s">
        <v>49</v>
      </c>
      <c r="F131" s="11" t="s">
        <v>309</v>
      </c>
      <c r="G131" s="1"/>
      <c r="H131" s="1">
        <v>130</v>
      </c>
      <c r="I131" t="s">
        <v>462</v>
      </c>
      <c r="J131" t="s">
        <v>31</v>
      </c>
      <c r="K131" s="11">
        <v>2000</v>
      </c>
      <c r="M131" t="s">
        <v>427</v>
      </c>
    </row>
    <row r="132" spans="1:14" x14ac:dyDescent="0.35">
      <c r="A132" s="13" t="s">
        <v>457</v>
      </c>
      <c r="B132" s="11">
        <v>2018.0050000000001</v>
      </c>
      <c r="C132" s="11" t="s">
        <v>458</v>
      </c>
      <c r="D132" s="11" t="s">
        <v>460</v>
      </c>
      <c r="E132" s="11" t="s">
        <v>50</v>
      </c>
      <c r="F132" s="11" t="s">
        <v>310</v>
      </c>
      <c r="G132" s="1"/>
      <c r="H132" s="1">
        <v>131</v>
      </c>
      <c r="I132" t="s">
        <v>462</v>
      </c>
      <c r="J132" t="s">
        <v>31</v>
      </c>
      <c r="K132" s="11">
        <v>2001</v>
      </c>
      <c r="M132" t="s">
        <v>428</v>
      </c>
    </row>
    <row r="133" spans="1:14" x14ac:dyDescent="0.35">
      <c r="A133" s="13" t="s">
        <v>457</v>
      </c>
      <c r="B133" s="11">
        <v>2018.0050000000001</v>
      </c>
      <c r="C133" s="11" t="s">
        <v>458</v>
      </c>
      <c r="D133" s="11" t="s">
        <v>460</v>
      </c>
      <c r="E133" s="11" t="s">
        <v>51</v>
      </c>
      <c r="F133" s="11" t="s">
        <v>311</v>
      </c>
      <c r="G133" s="1"/>
      <c r="H133" s="1">
        <v>132</v>
      </c>
      <c r="I133" t="s">
        <v>462</v>
      </c>
      <c r="J133" t="s">
        <v>31</v>
      </c>
      <c r="K133" s="11">
        <v>2001</v>
      </c>
      <c r="M133" t="s">
        <v>429</v>
      </c>
    </row>
    <row r="134" spans="1:14" x14ac:dyDescent="0.35">
      <c r="A134" s="13" t="s">
        <v>457</v>
      </c>
      <c r="B134" s="11">
        <v>2018.0050000000001</v>
      </c>
      <c r="C134" s="11" t="s">
        <v>458</v>
      </c>
      <c r="D134" s="11" t="s">
        <v>460</v>
      </c>
      <c r="E134" s="11" t="s">
        <v>52</v>
      </c>
      <c r="F134" s="11" t="s">
        <v>312</v>
      </c>
      <c r="G134" s="1"/>
      <c r="H134" s="1">
        <v>133</v>
      </c>
      <c r="I134" t="s">
        <v>462</v>
      </c>
      <c r="J134" t="s">
        <v>31</v>
      </c>
      <c r="K134" s="11">
        <v>2002</v>
      </c>
      <c r="M134" t="s">
        <v>430</v>
      </c>
    </row>
    <row r="135" spans="1:14" x14ac:dyDescent="0.35">
      <c r="A135" s="13" t="s">
        <v>457</v>
      </c>
      <c r="B135" s="11">
        <v>2018.0050000000001</v>
      </c>
      <c r="C135" s="11" t="s">
        <v>458</v>
      </c>
      <c r="D135" s="11" t="s">
        <v>460</v>
      </c>
      <c r="E135" s="11" t="s">
        <v>53</v>
      </c>
      <c r="F135" s="11" t="s">
        <v>313</v>
      </c>
      <c r="G135" s="1"/>
      <c r="H135" s="1">
        <v>134</v>
      </c>
      <c r="I135" t="s">
        <v>462</v>
      </c>
      <c r="J135" t="s">
        <v>31</v>
      </c>
      <c r="K135" s="11">
        <v>2002</v>
      </c>
      <c r="M135" t="s">
        <v>431</v>
      </c>
    </row>
    <row r="136" spans="1:14" x14ac:dyDescent="0.35">
      <c r="A136" s="13" t="s">
        <v>457</v>
      </c>
      <c r="B136" s="11">
        <v>2018.0050000000001</v>
      </c>
      <c r="C136" s="11" t="s">
        <v>458</v>
      </c>
      <c r="D136" s="11" t="s">
        <v>460</v>
      </c>
      <c r="E136" s="11" t="s">
        <v>54</v>
      </c>
      <c r="F136" s="11" t="s">
        <v>315</v>
      </c>
      <c r="G136" s="1"/>
      <c r="H136" s="1">
        <v>135</v>
      </c>
      <c r="I136" t="s">
        <v>462</v>
      </c>
      <c r="J136" t="s">
        <v>31</v>
      </c>
      <c r="K136" s="11">
        <v>2003</v>
      </c>
      <c r="M136" t="s">
        <v>432</v>
      </c>
    </row>
    <row r="137" spans="1:14" x14ac:dyDescent="0.35">
      <c r="A137" s="13" t="s">
        <v>457</v>
      </c>
      <c r="B137" s="11">
        <v>2018.0050000000001</v>
      </c>
      <c r="C137" s="11" t="s">
        <v>458</v>
      </c>
      <c r="D137" s="11" t="s">
        <v>460</v>
      </c>
      <c r="E137" s="11" t="s">
        <v>55</v>
      </c>
      <c r="F137" s="11" t="s">
        <v>314</v>
      </c>
      <c r="G137" s="1"/>
      <c r="H137" s="1">
        <v>136</v>
      </c>
      <c r="I137" t="s">
        <v>462</v>
      </c>
      <c r="J137" t="s">
        <v>31</v>
      </c>
      <c r="K137" s="11">
        <v>2003</v>
      </c>
      <c r="M137" t="s">
        <v>433</v>
      </c>
    </row>
    <row r="138" spans="1:14" x14ac:dyDescent="0.35">
      <c r="A138" s="13" t="s">
        <v>457</v>
      </c>
      <c r="B138" s="11">
        <v>2018.0050000000001</v>
      </c>
      <c r="C138" s="11" t="s">
        <v>458</v>
      </c>
      <c r="D138" s="11" t="s">
        <v>460</v>
      </c>
      <c r="E138" s="11" t="s">
        <v>56</v>
      </c>
      <c r="F138" s="11" t="s">
        <v>316</v>
      </c>
      <c r="G138" s="1"/>
      <c r="H138" s="1">
        <v>137</v>
      </c>
      <c r="I138" t="s">
        <v>462</v>
      </c>
      <c r="J138" t="s">
        <v>31</v>
      </c>
      <c r="K138" s="11">
        <v>2004</v>
      </c>
      <c r="M138" t="s">
        <v>434</v>
      </c>
    </row>
    <row r="139" spans="1:14" x14ac:dyDescent="0.35">
      <c r="A139" s="13" t="s">
        <v>457</v>
      </c>
      <c r="B139" s="11">
        <v>2018.0050000000001</v>
      </c>
      <c r="C139" s="11" t="s">
        <v>458</v>
      </c>
      <c r="D139" s="11" t="s">
        <v>460</v>
      </c>
      <c r="E139" s="11" t="s">
        <v>57</v>
      </c>
      <c r="F139" s="11" t="s">
        <v>317</v>
      </c>
      <c r="G139" s="1">
        <v>20</v>
      </c>
      <c r="H139" s="1">
        <v>138</v>
      </c>
      <c r="I139" t="s">
        <v>462</v>
      </c>
      <c r="J139" t="s">
        <v>31</v>
      </c>
      <c r="K139" s="11">
        <v>2004</v>
      </c>
      <c r="M139" t="s">
        <v>435</v>
      </c>
    </row>
    <row r="140" spans="1:14" x14ac:dyDescent="0.35">
      <c r="A140" s="13" t="s">
        <v>457</v>
      </c>
      <c r="B140" s="11">
        <v>2018.0050000000001</v>
      </c>
      <c r="C140" s="11" t="s">
        <v>458</v>
      </c>
      <c r="D140" s="11" t="s">
        <v>460</v>
      </c>
      <c r="E140" s="11" t="s">
        <v>150</v>
      </c>
      <c r="F140" s="11" t="s">
        <v>300</v>
      </c>
      <c r="G140" s="1"/>
      <c r="H140" s="1">
        <v>139</v>
      </c>
      <c r="I140" t="s">
        <v>462</v>
      </c>
      <c r="J140" t="s">
        <v>151</v>
      </c>
      <c r="K140" s="11">
        <v>2009</v>
      </c>
      <c r="M140" s="3" t="s">
        <v>436</v>
      </c>
      <c r="N140" t="s">
        <v>509</v>
      </c>
    </row>
    <row r="141" spans="1:14" x14ac:dyDescent="0.35">
      <c r="A141" s="13" t="s">
        <v>457</v>
      </c>
      <c r="B141" s="11">
        <v>2018.0050000000001</v>
      </c>
      <c r="C141" s="11" t="s">
        <v>458</v>
      </c>
      <c r="D141" s="11" t="s">
        <v>460</v>
      </c>
      <c r="E141" s="11" t="s">
        <v>152</v>
      </c>
      <c r="F141" s="11" t="s">
        <v>185</v>
      </c>
      <c r="G141" s="1"/>
      <c r="H141" s="1">
        <v>140</v>
      </c>
      <c r="I141" t="s">
        <v>462</v>
      </c>
      <c r="J141" t="s">
        <v>151</v>
      </c>
      <c r="K141" s="11">
        <v>2009</v>
      </c>
      <c r="M141" s="3" t="s">
        <v>437</v>
      </c>
    </row>
    <row r="142" spans="1:14" x14ac:dyDescent="0.35">
      <c r="A142" s="13" t="s">
        <v>457</v>
      </c>
      <c r="B142" s="11">
        <v>2018.0050000000001</v>
      </c>
      <c r="C142" s="11" t="s">
        <v>458</v>
      </c>
      <c r="D142" s="11" t="s">
        <v>460</v>
      </c>
      <c r="E142" s="11" t="s">
        <v>153</v>
      </c>
      <c r="F142" s="11" t="s">
        <v>201</v>
      </c>
      <c r="G142" s="1"/>
      <c r="H142" s="1">
        <v>141</v>
      </c>
      <c r="I142" t="s">
        <v>462</v>
      </c>
      <c r="J142" t="s">
        <v>151</v>
      </c>
      <c r="K142" s="11">
        <v>2010</v>
      </c>
      <c r="M142" s="3" t="s">
        <v>438</v>
      </c>
    </row>
    <row r="143" spans="1:14" x14ac:dyDescent="0.35">
      <c r="A143" s="13" t="s">
        <v>457</v>
      </c>
      <c r="B143" s="11">
        <v>2018.0050000000001</v>
      </c>
      <c r="C143" s="11" t="s">
        <v>458</v>
      </c>
      <c r="D143" s="11" t="s">
        <v>460</v>
      </c>
      <c r="E143" s="11" t="s">
        <v>154</v>
      </c>
      <c r="F143" s="11" t="s">
        <v>301</v>
      </c>
      <c r="G143" s="1"/>
      <c r="H143" s="1">
        <v>142</v>
      </c>
      <c r="I143" t="s">
        <v>462</v>
      </c>
      <c r="J143" t="s">
        <v>151</v>
      </c>
      <c r="K143" s="11">
        <v>2010</v>
      </c>
      <c r="M143" s="3" t="s">
        <v>363</v>
      </c>
    </row>
    <row r="144" spans="1:14" x14ac:dyDescent="0.35">
      <c r="A144" s="13" t="s">
        <v>457</v>
      </c>
      <c r="B144" s="11">
        <v>2018.0050000000001</v>
      </c>
      <c r="C144" s="11" t="s">
        <v>458</v>
      </c>
      <c r="D144" s="11" t="s">
        <v>460</v>
      </c>
      <c r="E144" s="11" t="s">
        <v>155</v>
      </c>
      <c r="F144" s="11" t="s">
        <v>302</v>
      </c>
      <c r="H144" s="1">
        <v>143</v>
      </c>
      <c r="I144" t="s">
        <v>462</v>
      </c>
      <c r="J144" t="s">
        <v>151</v>
      </c>
      <c r="K144" s="11">
        <v>2011</v>
      </c>
      <c r="M144" s="3" t="s">
        <v>364</v>
      </c>
    </row>
    <row r="145" spans="1:14" x14ac:dyDescent="0.35">
      <c r="A145" s="13" t="s">
        <v>457</v>
      </c>
      <c r="B145" s="11">
        <v>2018.0050000000001</v>
      </c>
      <c r="C145" s="11" t="s">
        <v>458</v>
      </c>
      <c r="D145" s="11" t="s">
        <v>460</v>
      </c>
      <c r="E145" s="11" t="s">
        <v>156</v>
      </c>
      <c r="F145" s="11" t="s">
        <v>303</v>
      </c>
      <c r="H145" s="1">
        <v>144</v>
      </c>
      <c r="I145" t="s">
        <v>462</v>
      </c>
      <c r="J145" t="s">
        <v>151</v>
      </c>
      <c r="K145" s="11">
        <v>2011</v>
      </c>
      <c r="M145" s="3" t="s">
        <v>365</v>
      </c>
    </row>
    <row r="146" spans="1:14" x14ac:dyDescent="0.35">
      <c r="A146" s="13" t="s">
        <v>457</v>
      </c>
      <c r="B146" s="11">
        <v>2018.0050000000001</v>
      </c>
      <c r="C146" s="11" t="s">
        <v>458</v>
      </c>
      <c r="D146" s="11" t="s">
        <v>460</v>
      </c>
      <c r="E146" s="11" t="s">
        <v>157</v>
      </c>
      <c r="F146" s="11" t="s">
        <v>304</v>
      </c>
      <c r="H146" s="1">
        <v>145</v>
      </c>
      <c r="I146" t="s">
        <v>462</v>
      </c>
      <c r="J146" t="s">
        <v>151</v>
      </c>
      <c r="K146" s="11">
        <v>2012</v>
      </c>
      <c r="M146" s="3" t="s">
        <v>451</v>
      </c>
    </row>
    <row r="147" spans="1:14" x14ac:dyDescent="0.35">
      <c r="A147" s="13" t="s">
        <v>457</v>
      </c>
      <c r="B147" s="11">
        <v>2018.0050000000001</v>
      </c>
      <c r="C147" s="11" t="s">
        <v>458</v>
      </c>
      <c r="D147" s="11" t="s">
        <v>460</v>
      </c>
      <c r="E147" s="11" t="s">
        <v>158</v>
      </c>
      <c r="F147" s="11" t="s">
        <v>305</v>
      </c>
      <c r="H147" s="1">
        <v>146</v>
      </c>
      <c r="I147" t="s">
        <v>462</v>
      </c>
      <c r="J147" t="s">
        <v>151</v>
      </c>
      <c r="K147" s="11">
        <v>2012</v>
      </c>
      <c r="M147" s="3" t="s">
        <v>452</v>
      </c>
    </row>
    <row r="148" spans="1:14" x14ac:dyDescent="0.35">
      <c r="A148" s="13" t="s">
        <v>457</v>
      </c>
      <c r="B148" s="11">
        <v>2018.0050000000001</v>
      </c>
      <c r="C148" s="11" t="s">
        <v>458</v>
      </c>
      <c r="D148" s="11" t="s">
        <v>460</v>
      </c>
      <c r="E148" s="11" t="s">
        <v>159</v>
      </c>
      <c r="F148" s="11" t="s">
        <v>306</v>
      </c>
      <c r="H148" s="1">
        <v>147</v>
      </c>
      <c r="I148" t="s">
        <v>462</v>
      </c>
      <c r="J148" t="s">
        <v>151</v>
      </c>
      <c r="K148" s="11">
        <v>2013</v>
      </c>
      <c r="M148" s="3" t="s">
        <v>453</v>
      </c>
    </row>
    <row r="149" spans="1:14" x14ac:dyDescent="0.35">
      <c r="A149" s="13" t="s">
        <v>457</v>
      </c>
      <c r="B149" s="11">
        <v>2018.0050000000001</v>
      </c>
      <c r="C149" s="11" t="s">
        <v>458</v>
      </c>
      <c r="D149" s="11" t="s">
        <v>460</v>
      </c>
      <c r="E149" s="11" t="s">
        <v>160</v>
      </c>
      <c r="F149" s="11" t="s">
        <v>307</v>
      </c>
      <c r="H149" s="1">
        <v>148</v>
      </c>
      <c r="I149" t="s">
        <v>462</v>
      </c>
      <c r="J149" t="s">
        <v>151</v>
      </c>
      <c r="K149" s="11">
        <v>2013</v>
      </c>
      <c r="M149" s="3" t="s">
        <v>454</v>
      </c>
    </row>
    <row r="150" spans="1:14" x14ac:dyDescent="0.35">
      <c r="A150" s="13" t="s">
        <v>457</v>
      </c>
      <c r="B150" s="11">
        <v>2018.0050000000001</v>
      </c>
      <c r="C150" s="11" t="s">
        <v>458</v>
      </c>
      <c r="D150" s="11" t="s">
        <v>460</v>
      </c>
      <c r="E150" s="11" t="s">
        <v>161</v>
      </c>
      <c r="F150" s="11" t="s">
        <v>308</v>
      </c>
      <c r="H150" s="1">
        <v>149</v>
      </c>
      <c r="I150" t="s">
        <v>462</v>
      </c>
      <c r="J150" t="s">
        <v>151</v>
      </c>
      <c r="K150" s="11">
        <v>2014</v>
      </c>
      <c r="M150" s="3" t="s">
        <v>439</v>
      </c>
    </row>
    <row r="151" spans="1:14" x14ac:dyDescent="0.35">
      <c r="A151" s="13" t="s">
        <v>457</v>
      </c>
      <c r="B151" s="11">
        <v>2018.0050000000001</v>
      </c>
      <c r="C151" s="11" t="s">
        <v>458</v>
      </c>
      <c r="D151" s="11" t="s">
        <v>460</v>
      </c>
      <c r="E151" s="11" t="s">
        <v>162</v>
      </c>
      <c r="F151" s="11" t="s">
        <v>309</v>
      </c>
      <c r="H151" s="1">
        <v>150</v>
      </c>
      <c r="I151" t="s">
        <v>462</v>
      </c>
      <c r="J151" t="s">
        <v>151</v>
      </c>
      <c r="K151" s="11">
        <v>2014</v>
      </c>
      <c r="M151" s="3" t="s">
        <v>440</v>
      </c>
    </row>
    <row r="152" spans="1:14" x14ac:dyDescent="0.35">
      <c r="A152" s="13" t="s">
        <v>457</v>
      </c>
      <c r="B152" s="11">
        <v>2018.0050000000001</v>
      </c>
      <c r="C152" s="11" t="s">
        <v>458</v>
      </c>
      <c r="D152" s="11" t="s">
        <v>460</v>
      </c>
      <c r="E152" s="11" t="s">
        <v>163</v>
      </c>
      <c r="F152" s="11" t="s">
        <v>310</v>
      </c>
      <c r="H152" s="1">
        <v>151</v>
      </c>
      <c r="I152" t="s">
        <v>462</v>
      </c>
      <c r="J152" t="s">
        <v>151</v>
      </c>
      <c r="K152" s="11">
        <v>2015</v>
      </c>
      <c r="M152" s="3" t="s">
        <v>441</v>
      </c>
    </row>
    <row r="153" spans="1:14" x14ac:dyDescent="0.35">
      <c r="A153" s="13" t="s">
        <v>457</v>
      </c>
      <c r="B153" s="11">
        <v>2018.0050000000001</v>
      </c>
      <c r="C153" s="11" t="s">
        <v>458</v>
      </c>
      <c r="D153" s="11" t="s">
        <v>460</v>
      </c>
      <c r="E153" s="11" t="s">
        <v>164</v>
      </c>
      <c r="F153" s="11" t="s">
        <v>311</v>
      </c>
      <c r="H153" s="1">
        <v>152</v>
      </c>
      <c r="I153" t="s">
        <v>462</v>
      </c>
      <c r="J153" t="s">
        <v>151</v>
      </c>
      <c r="K153" s="11">
        <v>2015</v>
      </c>
      <c r="M153" s="3" t="s">
        <v>442</v>
      </c>
    </row>
    <row r="154" spans="1:14" x14ac:dyDescent="0.35">
      <c r="A154" s="13" t="s">
        <v>457</v>
      </c>
      <c r="B154" s="11">
        <v>2018.0050000000001</v>
      </c>
      <c r="C154" s="11" t="s">
        <v>458</v>
      </c>
      <c r="D154" s="11" t="s">
        <v>460</v>
      </c>
      <c r="E154" s="11" t="s">
        <v>165</v>
      </c>
      <c r="F154" s="11" t="s">
        <v>312</v>
      </c>
      <c r="H154" s="1">
        <v>153</v>
      </c>
      <c r="I154" t="s">
        <v>462</v>
      </c>
      <c r="J154" t="s">
        <v>151</v>
      </c>
      <c r="K154" s="11">
        <v>2016</v>
      </c>
      <c r="M154" s="3" t="s">
        <v>443</v>
      </c>
    </row>
    <row r="155" spans="1:14" x14ac:dyDescent="0.35">
      <c r="A155" s="13" t="s">
        <v>457</v>
      </c>
      <c r="B155" s="11">
        <v>2018.0050000000001</v>
      </c>
      <c r="C155" s="11" t="s">
        <v>458</v>
      </c>
      <c r="D155" s="11" t="s">
        <v>460</v>
      </c>
      <c r="E155" s="11" t="s">
        <v>166</v>
      </c>
      <c r="F155" s="11" t="s">
        <v>313</v>
      </c>
      <c r="H155" s="1">
        <v>154</v>
      </c>
      <c r="I155" t="s">
        <v>462</v>
      </c>
      <c r="J155" t="s">
        <v>151</v>
      </c>
      <c r="K155" s="11">
        <v>2016</v>
      </c>
      <c r="M155" s="3" t="s">
        <v>444</v>
      </c>
    </row>
    <row r="156" spans="1:14" x14ac:dyDescent="0.35">
      <c r="A156" s="13" t="s">
        <v>457</v>
      </c>
      <c r="B156" s="11">
        <v>2018.0050000000001</v>
      </c>
      <c r="C156" s="11" t="s">
        <v>458</v>
      </c>
      <c r="D156" s="11" t="s">
        <v>460</v>
      </c>
      <c r="E156" s="11" t="s">
        <v>171</v>
      </c>
      <c r="F156" s="11" t="s">
        <v>315</v>
      </c>
      <c r="H156" s="1">
        <v>155</v>
      </c>
      <c r="I156" t="s">
        <v>462</v>
      </c>
      <c r="J156" t="s">
        <v>151</v>
      </c>
      <c r="K156" s="11">
        <v>2017</v>
      </c>
      <c r="M156" s="3" t="s">
        <v>445</v>
      </c>
    </row>
    <row r="157" spans="1:14" x14ac:dyDescent="0.35">
      <c r="A157" s="13" t="s">
        <v>457</v>
      </c>
      <c r="B157" s="11">
        <v>2018.0050000000001</v>
      </c>
      <c r="C157" s="11" t="s">
        <v>458</v>
      </c>
      <c r="D157" s="11" t="s">
        <v>460</v>
      </c>
      <c r="E157" s="11" t="s">
        <v>172</v>
      </c>
      <c r="F157" s="11" t="s">
        <v>314</v>
      </c>
      <c r="H157" s="1">
        <v>156</v>
      </c>
      <c r="I157" t="s">
        <v>462</v>
      </c>
      <c r="J157" t="s">
        <v>151</v>
      </c>
      <c r="K157" s="11">
        <v>2017</v>
      </c>
      <c r="L157" s="11">
        <v>2018</v>
      </c>
      <c r="M157" s="3" t="s">
        <v>446</v>
      </c>
    </row>
    <row r="158" spans="1:14" x14ac:dyDescent="0.35">
      <c r="A158" s="13" t="s">
        <v>457</v>
      </c>
      <c r="B158" s="11">
        <v>2018.0050000000001</v>
      </c>
      <c r="C158" s="11" t="s">
        <v>458</v>
      </c>
      <c r="D158" s="11" t="s">
        <v>460</v>
      </c>
      <c r="E158" s="11" t="s">
        <v>173</v>
      </c>
      <c r="F158" s="11" t="s">
        <v>316</v>
      </c>
      <c r="H158" s="1">
        <v>157</v>
      </c>
      <c r="I158" t="s">
        <v>462</v>
      </c>
      <c r="J158" t="s">
        <v>151</v>
      </c>
      <c r="K158" s="11">
        <v>2019</v>
      </c>
      <c r="M158" s="3" t="s">
        <v>447</v>
      </c>
    </row>
    <row r="159" spans="1:14" x14ac:dyDescent="0.35">
      <c r="A159" s="13" t="s">
        <v>457</v>
      </c>
      <c r="B159" s="11">
        <v>2018.0050000000001</v>
      </c>
      <c r="C159" s="11" t="s">
        <v>458</v>
      </c>
      <c r="D159" s="11" t="s">
        <v>460</v>
      </c>
      <c r="E159" s="11" t="s">
        <v>148</v>
      </c>
      <c r="F159" s="11" t="s">
        <v>317</v>
      </c>
      <c r="G159" s="1">
        <v>20</v>
      </c>
      <c r="H159" s="1">
        <v>158</v>
      </c>
      <c r="I159" t="s">
        <v>462</v>
      </c>
      <c r="J159" t="s">
        <v>149</v>
      </c>
      <c r="K159" s="11">
        <v>2001</v>
      </c>
      <c r="L159" s="11">
        <v>2002</v>
      </c>
      <c r="M159" s="6" t="s">
        <v>448</v>
      </c>
    </row>
    <row r="160" spans="1:14" x14ac:dyDescent="0.35">
      <c r="A160" s="13" t="s">
        <v>457</v>
      </c>
      <c r="B160" s="11">
        <v>2018.0050000000001</v>
      </c>
      <c r="C160" s="11" t="s">
        <v>458</v>
      </c>
      <c r="D160" s="11" t="s">
        <v>460</v>
      </c>
      <c r="E160" s="11" t="s">
        <v>139</v>
      </c>
      <c r="F160" s="11" t="s">
        <v>318</v>
      </c>
      <c r="G160" s="1"/>
      <c r="H160" s="1">
        <v>159</v>
      </c>
      <c r="I160" s="1" t="s">
        <v>464</v>
      </c>
      <c r="J160" t="s">
        <v>140</v>
      </c>
      <c r="K160" s="11">
        <v>2003</v>
      </c>
      <c r="L160" s="11">
        <v>2005</v>
      </c>
      <c r="M160" s="3" t="s">
        <v>449</v>
      </c>
      <c r="N160" t="s">
        <v>510</v>
      </c>
    </row>
    <row r="161" spans="1:13" x14ac:dyDescent="0.35">
      <c r="A161" s="13" t="s">
        <v>457</v>
      </c>
      <c r="B161" s="11">
        <v>2018.0050000000001</v>
      </c>
      <c r="C161" s="11" t="s">
        <v>458</v>
      </c>
      <c r="D161" s="11" t="s">
        <v>460</v>
      </c>
      <c r="E161" s="11" t="s">
        <v>141</v>
      </c>
      <c r="F161" s="11" t="s">
        <v>319</v>
      </c>
      <c r="G161" s="1">
        <v>2</v>
      </c>
      <c r="H161" s="1">
        <v>160</v>
      </c>
      <c r="I161" s="1" t="s">
        <v>464</v>
      </c>
      <c r="J161" t="s">
        <v>140</v>
      </c>
      <c r="K161" s="11">
        <v>2005</v>
      </c>
      <c r="L161" s="11">
        <v>2007</v>
      </c>
      <c r="M161" s="6" t="s">
        <v>450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1"/>
  <sheetViews>
    <sheetView workbookViewId="0"/>
  </sheetViews>
  <sheetFormatPr defaultRowHeight="14.5" x14ac:dyDescent="0.35"/>
  <cols>
    <col min="1" max="1" width="60.81640625" customWidth="1"/>
  </cols>
  <sheetData>
    <row r="1" spans="1:1" x14ac:dyDescent="0.35">
      <c r="A1" t="s">
        <v>510</v>
      </c>
    </row>
    <row r="2" spans="1:1" x14ac:dyDescent="0.35">
      <c r="A2" t="s">
        <v>504</v>
      </c>
    </row>
    <row r="3" spans="1:1" x14ac:dyDescent="0.35">
      <c r="A3" t="s">
        <v>505</v>
      </c>
    </row>
    <row r="4" spans="1:1" x14ac:dyDescent="0.35">
      <c r="A4" t="s">
        <v>506</v>
      </c>
    </row>
    <row r="5" spans="1:1" x14ac:dyDescent="0.35">
      <c r="A5" t="s">
        <v>500</v>
      </c>
    </row>
    <row r="6" spans="1:1" x14ac:dyDescent="0.35">
      <c r="A6" t="s">
        <v>503</v>
      </c>
    </row>
    <row r="7" spans="1:1" ht="18" customHeight="1" x14ac:dyDescent="0.35">
      <c r="A7" s="10" t="s">
        <v>501</v>
      </c>
    </row>
    <row r="8" spans="1:1" ht="18" customHeight="1" x14ac:dyDescent="0.35">
      <c r="A8" s="10" t="s">
        <v>502</v>
      </c>
    </row>
    <row r="9" spans="1:1" x14ac:dyDescent="0.35">
      <c r="A9" t="s">
        <v>507</v>
      </c>
    </row>
    <row r="10" spans="1:1" x14ac:dyDescent="0.35">
      <c r="A10" t="s">
        <v>508</v>
      </c>
    </row>
    <row r="11" spans="1:1" x14ac:dyDescent="0.35">
      <c r="A11" t="s">
        <v>509</v>
      </c>
    </row>
  </sheetData>
  <sortState xmlns:xlrd2="http://schemas.microsoft.com/office/spreadsheetml/2017/richdata2" ref="A1:A161">
    <sortCondition ref="A1:A16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H10"/>
  <sheetViews>
    <sheetView workbookViewId="0">
      <selection activeCell="H11" sqref="H11"/>
    </sheetView>
  </sheetViews>
  <sheetFormatPr defaultRowHeight="14.5" x14ac:dyDescent="0.35"/>
  <cols>
    <col min="2" max="2" width="12.81640625" bestFit="1" customWidth="1"/>
  </cols>
  <sheetData>
    <row r="3" spans="1:8" x14ac:dyDescent="0.35">
      <c r="C3" t="s">
        <v>487</v>
      </c>
      <c r="D3" t="s">
        <v>488</v>
      </c>
      <c r="E3" t="s">
        <v>489</v>
      </c>
      <c r="F3" t="s">
        <v>490</v>
      </c>
      <c r="G3" t="s">
        <v>491</v>
      </c>
    </row>
    <row r="5" spans="1:8" x14ac:dyDescent="0.35">
      <c r="A5" t="s">
        <v>492</v>
      </c>
      <c r="B5" t="s">
        <v>493</v>
      </c>
      <c r="C5">
        <v>35</v>
      </c>
      <c r="D5">
        <v>7</v>
      </c>
      <c r="E5">
        <v>27</v>
      </c>
      <c r="F5">
        <v>16</v>
      </c>
      <c r="G5">
        <v>3</v>
      </c>
      <c r="H5">
        <f>SUM(C5:G5)</f>
        <v>88</v>
      </c>
    </row>
    <row r="6" spans="1:8" x14ac:dyDescent="0.35">
      <c r="A6">
        <v>2</v>
      </c>
      <c r="B6" t="s">
        <v>494</v>
      </c>
      <c r="C6">
        <v>2</v>
      </c>
      <c r="D6">
        <v>20</v>
      </c>
      <c r="E6">
        <v>8</v>
      </c>
      <c r="F6">
        <v>10</v>
      </c>
      <c r="G6">
        <v>0</v>
      </c>
      <c r="H6">
        <f t="shared" ref="H6:H9" si="0">SUM(C6:G6)</f>
        <v>40</v>
      </c>
    </row>
    <row r="7" spans="1:8" x14ac:dyDescent="0.35">
      <c r="A7">
        <v>3</v>
      </c>
      <c r="B7" t="s">
        <v>495</v>
      </c>
      <c r="C7">
        <v>0</v>
      </c>
      <c r="D7">
        <v>10</v>
      </c>
      <c r="E7">
        <v>0</v>
      </c>
      <c r="F7">
        <v>2</v>
      </c>
      <c r="G7">
        <v>0</v>
      </c>
      <c r="H7">
        <f t="shared" si="0"/>
        <v>12</v>
      </c>
    </row>
    <row r="8" spans="1:8" x14ac:dyDescent="0.35">
      <c r="A8">
        <v>4</v>
      </c>
      <c r="B8" t="s">
        <v>496</v>
      </c>
      <c r="C8">
        <v>0</v>
      </c>
      <c r="D8">
        <v>0</v>
      </c>
      <c r="E8">
        <v>8</v>
      </c>
      <c r="F8">
        <v>8</v>
      </c>
      <c r="G8">
        <v>4</v>
      </c>
      <c r="H8">
        <f t="shared" si="0"/>
        <v>20</v>
      </c>
    </row>
    <row r="9" spans="1:8" x14ac:dyDescent="0.35">
      <c r="A9">
        <v>5</v>
      </c>
      <c r="B9" t="s">
        <v>497</v>
      </c>
      <c r="C9">
        <v>0</v>
      </c>
      <c r="D9">
        <v>0</v>
      </c>
      <c r="E9">
        <v>0</v>
      </c>
      <c r="F9">
        <v>0</v>
      </c>
      <c r="G9">
        <v>0</v>
      </c>
      <c r="H9">
        <f t="shared" si="0"/>
        <v>0</v>
      </c>
    </row>
    <row r="10" spans="1:8" x14ac:dyDescent="0.35">
      <c r="H10">
        <f>SUM(H5:H9)</f>
        <v>160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DAC MS 025</vt:lpstr>
      <vt:lpstr>MS 025</vt:lpstr>
      <vt:lpstr>MS 025 SORT</vt:lpstr>
      <vt:lpstr>Journ Titles</vt:lpstr>
      <vt:lpstr>Box calc</vt:lpstr>
    </vt:vector>
  </TitlesOfParts>
  <Company>Tech Discounts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SFL</dc:creator>
  <cp:lastModifiedBy>Alison Watson Maston</cp:lastModifiedBy>
  <dcterms:created xsi:type="dcterms:W3CDTF">2021-09-09T20:20:46Z</dcterms:created>
  <dcterms:modified xsi:type="dcterms:W3CDTF">2025-11-21T23:39:07Z</dcterms:modified>
</cp:coreProperties>
</file>